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3\Spreadsheets\credit\"/>
    </mc:Choice>
  </mc:AlternateContent>
  <xr:revisionPtr revIDLastSave="0" documentId="8_{9887F4DD-02B2-4E34-9AE8-EE6379A5841B}" xr6:coauthVersionLast="47" xr6:coauthVersionMax="47" xr10:uidLastSave="{00000000-0000-0000-0000-000000000000}"/>
  <bookViews>
    <workbookView xWindow="4740" yWindow="1635" windowWidth="26085" windowHeight="17595" xr2:uid="{652EB34A-3AD1-4536-A5B6-BE96FD773CA6}"/>
  </bookViews>
  <sheets>
    <sheet name="5 (web only)" sheetId="1" r:id="rId1"/>
  </sheets>
  <externalReferences>
    <externalReference r:id="rId2"/>
    <externalReference r:id="rId3"/>
    <externalReference r:id="rId4"/>
    <externalReference r:id="rId5"/>
  </externalReferences>
  <definedNames>
    <definedName name="_xlnm._FilterDatabase" localSheetId="0" hidden="1">'5 (web only)'!$A$8:$K$185</definedName>
    <definedName name="CSR_DATA_2016">[1]CSR_MAX_DATA_2016!$A$1:$I$121</definedName>
    <definedName name="CSR_DATA_2017">[1]CSR_MAX_DATA_2017!$A$1:$H$123</definedName>
    <definedName name="CSR_DATA_2018">[1]CSR_MAX_DATA_2018!$A$1:$I$122</definedName>
    <definedName name="CSR_DATA_2019">[1]CSR_MAX_DATA_2019!$A$2:$I$122</definedName>
    <definedName name="CSR_DATA_2020">[1]!Table_REESTIMATES_TABLE_PB2017.accdb35[[#Headers],[#Data]]</definedName>
    <definedName name="CSR_DATA_2021">[1]!Table_REESTIMATES_TABLE_PB2017.accdb6[[#Headers],[#Data]]</definedName>
    <definedName name="CSR_DATA_2022">#REF!</definedName>
    <definedName name="DATA_COLUMNS">#REF!</definedName>
    <definedName name="DATA_FROM_T">#REF!</definedName>
    <definedName name="DATA_PB15">#REF!</definedName>
    <definedName name="FINANCE_FG_PB22">#REF!</definedName>
    <definedName name="FINANCING_FG">#REF!</definedName>
    <definedName name="FINANCING_FG_PB21">#REF!</definedName>
    <definedName name="FINANCING_FG_PB22">#REF!</definedName>
    <definedName name="Live_Table">[2]!LIVE_TABLE.accdb[#All]</definedName>
    <definedName name="_xlnm.Print_Area" localSheetId="0">'5 (web only)'!$A$1:$O$186</definedName>
    <definedName name="Status">'[3]2011_DLsubsidy'!$U$1:$U$4</definedName>
    <definedName name="USED_KEYS" localSheetId="0">'5 (web only)'!#REF!</definedName>
    <definedName name="USED_KEYS">'[1]Table Formatted'!$A$3:$A$202</definedName>
    <definedName name="USED_KEYS1">'[4]Table Formatted'!$A$3:$A$197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<sst xmlns="http://schemas.openxmlformats.org/spreadsheetml/2006/main" count="386" uniqueCount="130">
  <si>
    <t>(Outlays and receipts, in millions of dollars)</t>
  </si>
  <si>
    <t>Agency and Program</t>
  </si>
  <si>
    <t>DIRECT LOANS</t>
  </si>
  <si>
    <t>Agriculture:</t>
  </si>
  <si>
    <t xml:space="preserve">    Agriculture Credit Insurance Fund</t>
  </si>
  <si>
    <t xml:space="preserve">    Farm Storage Facility Loans</t>
  </si>
  <si>
    <t xml:space="preserve">    Apple Loans</t>
  </si>
  <si>
    <t>-*</t>
  </si>
  <si>
    <t>*</t>
  </si>
  <si>
    <t>---</t>
  </si>
  <si>
    <t xml:space="preserve">    Emergency Boll Weevil Loans</t>
  </si>
  <si>
    <t xml:space="preserve">    Distance Learning, Telemedicine and Broadband Loans</t>
  </si>
  <si>
    <t xml:space="preserve">    Rural Electrification and Telecommunications Loans</t>
  </si>
  <si>
    <t xml:space="preserve">    Rural Telephone Bank</t>
  </si>
  <si>
    <t xml:space="preserve">    Rural Housing Insurance Fund</t>
  </si>
  <si>
    <t xml:space="preserve">    Rural Economic Development Loans</t>
  </si>
  <si>
    <t xml:space="preserve">    Rural Development Loan Program</t>
  </si>
  <si>
    <t xml:space="preserve">    Rural Community Facilities Program</t>
  </si>
  <si>
    <t xml:space="preserve">    Rural Business and Industry Program </t>
  </si>
  <si>
    <t xml:space="preserve">    Rural Water and Waste Disposal Program</t>
  </si>
  <si>
    <t xml:space="preserve">    P.L. 480</t>
  </si>
  <si>
    <t xml:space="preserve">    Multifamily Housing Revitalization Program              </t>
  </si>
  <si>
    <t xml:space="preserve">    Rural Microenterprise Investment Program                </t>
  </si>
  <si>
    <t>Commerce:</t>
  </si>
  <si>
    <t xml:space="preserve">    Fisheries Finance</t>
  </si>
  <si>
    <t>Defense-Military Programs:</t>
  </si>
  <si>
    <t xml:space="preserve">    Military Housing Improvement Fund</t>
  </si>
  <si>
    <t>Education:</t>
  </si>
  <si>
    <r>
      <t xml:space="preserve">    Federal Direct Student Loan Program </t>
    </r>
    <r>
      <rPr>
        <vertAlign val="superscript"/>
        <sz val="10"/>
        <rFont val="Arial"/>
        <family val="2"/>
      </rPr>
      <t>2</t>
    </r>
  </si>
  <si>
    <r>
      <t xml:space="preserve">    Temporary Student Loan Purchase Authority </t>
    </r>
    <r>
      <rPr>
        <vertAlign val="superscript"/>
        <sz val="10"/>
        <rFont val="Arial"/>
        <family val="2"/>
      </rPr>
      <t>2</t>
    </r>
  </si>
  <si>
    <t xml:space="preserve">    College Housing and Academic Facilities Loans</t>
  </si>
  <si>
    <t xml:space="preserve">    Historically Black Colleges and Universities</t>
  </si>
  <si>
    <t xml:space="preserve">    TEACH Grants</t>
  </si>
  <si>
    <t>Energy:</t>
  </si>
  <si>
    <t xml:space="preserve">    Advanced Technology Vehicle Manufacturing Fund</t>
  </si>
  <si>
    <t xml:space="preserve">    Title 17 Innovative Technology Fund</t>
  </si>
  <si>
    <t>Health and Human Services:</t>
  </si>
  <si>
    <t xml:space="preserve">    Consumer Operated and Oriented Plan</t>
  </si>
  <si>
    <t xml:space="preserve">    Consumer Operated and Oriented Plan Program
          Contingency Fund  </t>
  </si>
  <si>
    <t>Homeland Security:</t>
  </si>
  <si>
    <t xml:space="preserve">    Disaster Assistance</t>
  </si>
  <si>
    <t>Interior:</t>
  </si>
  <si>
    <t xml:space="preserve">    Bureau of Reclamation Loans</t>
  </si>
  <si>
    <t xml:space="preserve">    Bureau of Indian Affairs Direct Loans</t>
  </si>
  <si>
    <t xml:space="preserve">    Assistance to American Samoa</t>
  </si>
  <si>
    <t>Housing and Urban Development</t>
  </si>
  <si>
    <t xml:space="preserve">    Emergency Homeowners' Relief Fund   </t>
  </si>
  <si>
    <t xml:space="preserve">    FHA-General and Special Risk Program Account     </t>
  </si>
  <si>
    <t xml:space="preserve">    Green Retrofit Program for Multifamily Housing, 
          Recovery Act</t>
  </si>
  <si>
    <t xml:space="preserve">    FHA-Mutual Mortgage Insurance Program Account</t>
  </si>
  <si>
    <t>State:</t>
  </si>
  <si>
    <t xml:space="preserve">    Repatriation Loans</t>
  </si>
  <si>
    <t>Transportation:</t>
  </si>
  <si>
    <t xml:space="preserve">    Transportation Infrastructure Finance and Innovation
          Highway Trust Fund Program Account</t>
  </si>
  <si>
    <t xml:space="preserve">    TIFIA General Fund Program Account</t>
  </si>
  <si>
    <t xml:space="preserve">    Railroad Rehabilitation and Improvement Program</t>
  </si>
  <si>
    <t xml:space="preserve">    TIFIA American Recovery and Reinvestment Act
          General Fund Program Account</t>
  </si>
  <si>
    <t xml:space="preserve">    Maritime Guaranteed Loan (Title XI)</t>
  </si>
  <si>
    <t>Treasury:</t>
  </si>
  <si>
    <t xml:space="preserve">    GSE Mortgage-Backed Securities Purchase Program</t>
  </si>
  <si>
    <t xml:space="preserve">    Community Development Financial Institutions Fund</t>
  </si>
  <si>
    <r>
      <t xml:space="preserve">    Troubled Asset Relief Program Direct Loan </t>
    </r>
    <r>
      <rPr>
        <vertAlign val="superscript"/>
        <sz val="10"/>
        <rFont val="Arial"/>
        <family val="2"/>
      </rPr>
      <t>3</t>
    </r>
  </si>
  <si>
    <r>
      <t xml:space="preserve">    Troubled Asset Relief Program Equity </t>
    </r>
    <r>
      <rPr>
        <vertAlign val="superscript"/>
        <sz val="10"/>
        <rFont val="Arial"/>
        <family val="2"/>
      </rPr>
      <t>3</t>
    </r>
  </si>
  <si>
    <r>
      <t xml:space="preserve">    Small Business Lending Fund </t>
    </r>
    <r>
      <rPr>
        <vertAlign val="superscript"/>
        <sz val="10"/>
        <rFont val="Arial"/>
        <family val="2"/>
      </rPr>
      <t>3</t>
    </r>
  </si>
  <si>
    <r>
      <t xml:space="preserve">    Economic Stabilization </t>
    </r>
    <r>
      <rPr>
        <vertAlign val="superscript"/>
        <sz val="10"/>
        <rFont val="Arial"/>
        <family val="2"/>
      </rPr>
      <t>3</t>
    </r>
  </si>
  <si>
    <t>Veterans Affairs:</t>
  </si>
  <si>
    <t xml:space="preserve">    Veterans Housing Benefit Program Fund </t>
  </si>
  <si>
    <t xml:space="preserve">    Native American Veteran Housing</t>
  </si>
  <si>
    <t xml:space="preserve">    Vocational Rehabilitation Loans</t>
  </si>
  <si>
    <t>Environmental Protection Agency:</t>
  </si>
  <si>
    <t xml:space="preserve">    Abatement, Control and Compliance</t>
  </si>
  <si>
    <t xml:space="preserve">    Water Infrastructure Finance and Innovation </t>
  </si>
  <si>
    <t>International Assistance Programs:</t>
  </si>
  <si>
    <t xml:space="preserve">    Foreign Military Financing</t>
  </si>
  <si>
    <t xml:space="preserve">    Development Finance Corporation:</t>
  </si>
  <si>
    <t xml:space="preserve">        United States International Development Finance
             Corp Program Acct</t>
  </si>
  <si>
    <r>
      <t xml:space="preserve">        OPIC Direct Loans </t>
    </r>
    <r>
      <rPr>
        <vertAlign val="superscript"/>
        <sz val="10"/>
        <rFont val="Arial"/>
        <family val="2"/>
      </rPr>
      <t>4</t>
    </r>
  </si>
  <si>
    <r>
      <t xml:space="preserve">    IMF Quota </t>
    </r>
    <r>
      <rPr>
        <vertAlign val="superscript"/>
        <sz val="10"/>
        <rFont val="Arial"/>
        <family val="2"/>
      </rPr>
      <t>3</t>
    </r>
  </si>
  <si>
    <t xml:space="preserve">    Loans to the IMF Direct Loan Program                    </t>
  </si>
  <si>
    <t xml:space="preserve">    Debt Reduction</t>
  </si>
  <si>
    <t>Small Business Administration:</t>
  </si>
  <si>
    <t xml:space="preserve">    Business Loans</t>
  </si>
  <si>
    <t xml:space="preserve">    Disaster Loans</t>
  </si>
  <si>
    <t>Other Independent Agencies:</t>
  </si>
  <si>
    <t xml:space="preserve">    Export-Import Bank Direct Loans</t>
  </si>
  <si>
    <t xml:space="preserve">    Federal Communications Commission </t>
  </si>
  <si>
    <t>LOAN GUARANTEES</t>
  </si>
  <si>
    <t xml:space="preserve">    Agriculture Resource Conservation Demonstration</t>
  </si>
  <si>
    <t xml:space="preserve">    Biorefinery Assistance</t>
  </si>
  <si>
    <t xml:space="preserve">    Commodity Credit Corporation Export Guarantees</t>
  </si>
  <si>
    <t xml:space="preserve">    Rural Energy for America</t>
  </si>
  <si>
    <t xml:space="preserve">    Rural Business Investment Program                       </t>
  </si>
  <si>
    <t xml:space="preserve">    Emergency Steel Guaranteed Loans</t>
  </si>
  <si>
    <t xml:space="preserve">    Arms Initiative Guaranteed Loan Program</t>
  </si>
  <si>
    <r>
      <t xml:space="preserve">    Federal Family Education Loan Program </t>
    </r>
    <r>
      <rPr>
        <vertAlign val="superscript"/>
        <sz val="10"/>
        <rFont val="Arial"/>
        <family val="2"/>
      </rPr>
      <t>2</t>
    </r>
  </si>
  <si>
    <t xml:space="preserve">    Health Education Assistance Loans</t>
  </si>
  <si>
    <t xml:space="preserve">    Heath Center Loan Guarantees</t>
  </si>
  <si>
    <t>Housing and Urban Development:</t>
  </si>
  <si>
    <t xml:space="preserve">    Indian Housing Loan Guarantee</t>
  </si>
  <si>
    <t xml:space="preserve">    Title VI Indian Guarantees</t>
  </si>
  <si>
    <t xml:space="preserve">    Native Hawaiian Housing</t>
  </si>
  <si>
    <t xml:space="preserve">    Community Development Loan Guarantees</t>
  </si>
  <si>
    <t xml:space="preserve">    FHA-Mutual Mortgage Insurance</t>
  </si>
  <si>
    <t xml:space="preserve">    FHA-General and Special Risk</t>
  </si>
  <si>
    <t xml:space="preserve">    Guarantees of Mortgage-backed Securities </t>
  </si>
  <si>
    <t xml:space="preserve">    Home Ownership Preservation Equity Fund</t>
  </si>
  <si>
    <t xml:space="preserve">    Bureau of Indian Affairs Guaranteed Loans</t>
  </si>
  <si>
    <t xml:space="preserve">    Bureau of Indian Affairs Insured Loans</t>
  </si>
  <si>
    <t xml:space="preserve">    Maritime Guaranteed Loans (Title XI)</t>
  </si>
  <si>
    <t xml:space="preserve">    Minority Business Resource Center</t>
  </si>
  <si>
    <r>
      <t xml:space="preserve">    Troubled Asset Relief Program </t>
    </r>
    <r>
      <rPr>
        <vertAlign val="superscript"/>
        <sz val="10"/>
        <rFont val="Arial"/>
        <family val="2"/>
      </rPr>
      <t>3</t>
    </r>
  </si>
  <si>
    <r>
      <t xml:space="preserve">    Troubled Asset Relief Program, Housing Programs </t>
    </r>
    <r>
      <rPr>
        <vertAlign val="superscript"/>
        <sz val="10"/>
        <rFont val="Arial"/>
        <family val="2"/>
      </rPr>
      <t>3</t>
    </r>
  </si>
  <si>
    <t xml:space="preserve">    Veterans Housing Benefit Program Fund</t>
  </si>
  <si>
    <t xml:space="preserve">    U.S. Agency for International Development:</t>
  </si>
  <si>
    <t xml:space="preserve">        Loan Guarantees to Israel</t>
  </si>
  <si>
    <t xml:space="preserve">        Loan Guarantees to Egypt</t>
  </si>
  <si>
    <t xml:space="preserve">        Loan Guarantees to MENA</t>
  </si>
  <si>
    <t xml:space="preserve">        Loan Guarantees to Ukraine</t>
  </si>
  <si>
    <r>
      <t xml:space="preserve">        OPIC Guaranteed Loans </t>
    </r>
    <r>
      <rPr>
        <vertAlign val="superscript"/>
        <sz val="10"/>
        <rFont val="Arial"/>
        <family val="2"/>
      </rPr>
      <t>4</t>
    </r>
  </si>
  <si>
    <r>
      <t xml:space="preserve">        Development Credit Authority </t>
    </r>
    <r>
      <rPr>
        <vertAlign val="superscript"/>
        <sz val="10"/>
        <rFont val="Arial"/>
        <family val="2"/>
      </rPr>
      <t>4</t>
    </r>
  </si>
  <si>
    <r>
      <t xml:space="preserve">        Micro and Small Enterprise Development </t>
    </r>
    <r>
      <rPr>
        <vertAlign val="superscript"/>
        <sz val="10"/>
        <rFont val="Arial"/>
        <family val="2"/>
      </rPr>
      <t>4</t>
    </r>
  </si>
  <si>
    <r>
      <t xml:space="preserve">        Urban and Environmental Credit </t>
    </r>
    <r>
      <rPr>
        <vertAlign val="superscript"/>
        <sz val="10"/>
        <rFont val="Arial"/>
        <family val="2"/>
      </rPr>
      <t>4</t>
    </r>
  </si>
  <si>
    <t xml:space="preserve">    Export-Import Bank Guarantees</t>
  </si>
  <si>
    <t xml:space="preserve">        Total....................................................................................................</t>
  </si>
  <si>
    <r>
      <t>*</t>
    </r>
    <r>
      <rPr>
        <sz val="10"/>
        <rFont val="Arial"/>
        <family val="2"/>
      </rPr>
      <t xml:space="preserve"> Less than $500,000.</t>
    </r>
  </si>
  <si>
    <r>
      <t>1</t>
    </r>
    <r>
      <rPr>
        <sz val="10"/>
        <rFont val="Arial"/>
        <family val="2"/>
      </rPr>
      <t xml:space="preserve"> Excludes interest on reestimates.  Additional information on credit reform subsidy reestimates is available in the Federal Credit Supplement.</t>
    </r>
  </si>
  <si>
    <r>
      <rPr>
        <vertAlign val="superscript"/>
        <sz val="10"/>
        <rFont val="Arial"/>
        <family val="2"/>
      </rPr>
      <t>2</t>
    </r>
    <r>
      <rPr>
        <sz val="10"/>
        <rFont val="Arial"/>
        <family val="2"/>
      </rPr>
      <t xml:space="preserve"> Volume reestimates in mandatory programs represent a change in volume of loans disbursed in the prior years.</t>
    </r>
  </si>
  <si>
    <r>
      <t xml:space="preserve">3 </t>
    </r>
    <r>
      <rPr>
        <sz val="10"/>
        <rFont val="Arial"/>
        <family val="2"/>
      </rPr>
      <t>As authorized by law, table includes reestimated subsidy costs of equity purchases under the TARP and the Small Business Lending Fund, IMF transactions authorized under the Supplemental Appropriations Act of 2009, and activity with Federal Reserve 13(3) facilities authorized under the CARES Act in 2020.  Subsidy costs for TARP and IMF activity reflected on a credit reform basis are estimated using the discount rate required under the FCRA, adjusted for market risks, as directed in legislation.</t>
    </r>
  </si>
  <si>
    <r>
      <t xml:space="preserve">4 </t>
    </r>
    <r>
      <rPr>
        <sz val="10"/>
        <rFont val="Arial"/>
        <family val="2"/>
      </rPr>
      <t>Pursuant to the BUILD Act, these programs are now included under the Development Finance Corporation (DFC). Starting in 2020, reestimate numbers are reported by DFC.</t>
    </r>
  </si>
  <si>
    <r>
      <t xml:space="preserve">Table 19-5.  Reestimates of Credit Subsidies on Loans Disbursed Between 1992-2021 </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</si>
</sst>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General;\-\-\-"/>
    <numFmt numFmtId="165" formatCode="0_);\-0_);\-\-\-"/>
    <numFmt numFmtId="166" formatCode="0.0_);\-0.0_);\-\-\-"/>
    <numFmt numFmtId="167" formatCode="#,##0;\-#,##0;\-\-\-"/>
    <numFmt numFmtId="168" formatCode="#,##0.0000"/>
    <numFmt numFmtId="169" formatCode="#,##0.00000000"/>
    <numFmt numFmtId="170" formatCode="#,##0.000;\-#,##0.000;\-\-\-"/>
    <numFmt numFmtId="171" formatCode="General_);[Red]\-General_);\-\-\-"/>
  </numFmts>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vertAlign val="superscript"/>
      <sz val="10"/>
      <name val="Arial"/>
      <family val="2"/>
    </font>
    <font>
      <sz val="10"/>
      <color indexed="1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164" fontId="2" fillId="0" borderId="0"/>
    <xf numFmtId="0" fontId="1" fillId="0" borderId="0"/>
  </cellStyleXfs>
  <cellXfs count="61">
    <xf numFmtId="0" fontId="0" fillId="0" borderId="0" xfId="0"/>
    <xf numFmtId="164" fontId="2" fillId="0" borderId="0" xfId="1"/>
    <xf numFmtId="164" fontId="2" fillId="2" borderId="2" xfId="1" applyFill="1" applyBorder="1" applyAlignment="1" applyProtection="1">
      <alignment horizontal="center"/>
      <protection locked="0"/>
    </xf>
    <xf numFmtId="165" fontId="2" fillId="2" borderId="3" xfId="1" applyNumberFormat="1" applyFill="1" applyBorder="1" applyAlignment="1" applyProtection="1">
      <alignment horizontal="center"/>
      <protection locked="0"/>
    </xf>
    <xf numFmtId="165" fontId="2" fillId="2" borderId="4" xfId="1" applyNumberFormat="1" applyFill="1" applyBorder="1" applyAlignment="1" applyProtection="1">
      <alignment horizontal="center"/>
      <protection locked="0"/>
    </xf>
    <xf numFmtId="165" fontId="2" fillId="2" borderId="5" xfId="1" applyNumberFormat="1" applyFill="1" applyBorder="1" applyAlignment="1" applyProtection="1">
      <alignment horizontal="center"/>
      <protection locked="0"/>
    </xf>
    <xf numFmtId="1" fontId="2" fillId="2" borderId="3" xfId="1" applyNumberFormat="1" applyFill="1" applyBorder="1" applyAlignment="1" applyProtection="1">
      <alignment horizontal="center"/>
      <protection locked="0"/>
    </xf>
    <xf numFmtId="164" fontId="2" fillId="2" borderId="6" xfId="1" applyFill="1" applyBorder="1" applyAlignment="1" applyProtection="1">
      <alignment horizontal="center"/>
      <protection locked="0"/>
    </xf>
    <xf numFmtId="164" fontId="2" fillId="2" borderId="7" xfId="1" applyFill="1" applyBorder="1" applyAlignment="1" applyProtection="1">
      <alignment horizontal="center"/>
      <protection locked="0"/>
    </xf>
    <xf numFmtId="164" fontId="2" fillId="2" borderId="8" xfId="1" applyFill="1" applyBorder="1" applyAlignment="1" applyProtection="1">
      <alignment horizontal="center"/>
      <protection locked="0"/>
    </xf>
    <xf numFmtId="164" fontId="2" fillId="2" borderId="9" xfId="1" applyFill="1" applyBorder="1" applyAlignment="1" applyProtection="1">
      <alignment horizontal="center"/>
      <protection locked="0"/>
    </xf>
    <xf numFmtId="164" fontId="2" fillId="2" borderId="10" xfId="1" applyFill="1" applyBorder="1" applyAlignment="1" applyProtection="1">
      <alignment horizontal="center"/>
      <protection locked="0"/>
    </xf>
    <xf numFmtId="3" fontId="2" fillId="2" borderId="10" xfId="1" applyNumberFormat="1" applyFill="1" applyBorder="1" applyAlignment="1" applyProtection="1">
      <alignment horizontal="center"/>
      <protection locked="0"/>
    </xf>
    <xf numFmtId="164" fontId="2" fillId="2" borderId="0" xfId="1" applyFill="1" applyAlignment="1">
      <alignment horizontal="right"/>
    </xf>
    <xf numFmtId="164" fontId="3" fillId="2" borderId="6" xfId="1" applyFont="1" applyFill="1" applyBorder="1" applyAlignment="1" applyProtection="1">
      <alignment horizontal="center"/>
      <protection locked="0"/>
    </xf>
    <xf numFmtId="3" fontId="2" fillId="2" borderId="6" xfId="1" applyNumberFormat="1" applyFill="1" applyBorder="1" applyAlignment="1" applyProtection="1">
      <alignment horizontal="center"/>
      <protection locked="0"/>
    </xf>
    <xf numFmtId="166" fontId="2" fillId="2" borderId="6" xfId="1" applyNumberFormat="1" applyFill="1" applyBorder="1" applyAlignment="1">
      <alignment horizontal="left"/>
    </xf>
    <xf numFmtId="164" fontId="2" fillId="2" borderId="6" xfId="1" quotePrefix="1" applyFill="1" applyBorder="1"/>
    <xf numFmtId="167" fontId="2" fillId="2" borderId="7" xfId="1" applyNumberFormat="1" applyFill="1" applyBorder="1" applyAlignment="1" applyProtection="1">
      <alignment horizontal="right"/>
      <protection locked="0"/>
    </xf>
    <xf numFmtId="167" fontId="2" fillId="2" borderId="8" xfId="1" applyNumberFormat="1" applyFill="1" applyBorder="1" applyAlignment="1" applyProtection="1">
      <alignment horizontal="right"/>
      <protection locked="0"/>
    </xf>
    <xf numFmtId="168" fontId="2" fillId="2" borderId="8" xfId="1" applyNumberFormat="1" applyFill="1" applyBorder="1" applyAlignment="1" applyProtection="1">
      <alignment horizontal="right"/>
      <protection locked="0"/>
    </xf>
    <xf numFmtId="168" fontId="2" fillId="2" borderId="7" xfId="1" applyNumberFormat="1" applyFill="1" applyBorder="1" applyAlignment="1" applyProtection="1">
      <alignment horizontal="right"/>
      <protection locked="0"/>
    </xf>
    <xf numFmtId="169" fontId="2" fillId="2" borderId="7" xfId="1" applyNumberFormat="1" applyFill="1" applyBorder="1" applyAlignment="1" applyProtection="1">
      <alignment horizontal="right"/>
      <protection locked="0"/>
    </xf>
    <xf numFmtId="169" fontId="2" fillId="2" borderId="6" xfId="1" applyNumberFormat="1" applyFill="1" applyBorder="1" applyAlignment="1" applyProtection="1">
      <alignment horizontal="right"/>
      <protection locked="0"/>
    </xf>
    <xf numFmtId="3" fontId="2" fillId="2" borderId="6" xfId="1" applyNumberFormat="1" applyFill="1" applyBorder="1" applyAlignment="1" applyProtection="1">
      <alignment horizontal="right"/>
      <protection locked="0"/>
    </xf>
    <xf numFmtId="167" fontId="2" fillId="2" borderId="7" xfId="1" quotePrefix="1" applyNumberFormat="1" applyFill="1" applyBorder="1" applyAlignment="1" applyProtection="1">
      <alignment horizontal="right"/>
      <protection locked="0"/>
    </xf>
    <xf numFmtId="167" fontId="2" fillId="2" borderId="8" xfId="1" quotePrefix="1" applyNumberFormat="1" applyFill="1" applyBorder="1" applyAlignment="1" applyProtection="1">
      <alignment horizontal="right"/>
      <protection locked="0"/>
    </xf>
    <xf numFmtId="169" fontId="2" fillId="2" borderId="8" xfId="1" applyNumberFormat="1" applyFill="1" applyBorder="1" applyAlignment="1" applyProtection="1">
      <alignment horizontal="right"/>
      <protection locked="0"/>
    </xf>
    <xf numFmtId="164" fontId="2" fillId="2" borderId="8" xfId="1" applyFill="1" applyBorder="1" applyAlignment="1">
      <alignment horizontal="right"/>
    </xf>
    <xf numFmtId="170" fontId="2" fillId="2" borderId="8" xfId="1" applyNumberFormat="1" applyFill="1" applyBorder="1" applyAlignment="1" applyProtection="1">
      <alignment horizontal="right"/>
      <protection locked="0"/>
    </xf>
    <xf numFmtId="166" fontId="2" fillId="2" borderId="6" xfId="1" applyNumberFormat="1" applyFill="1" applyBorder="1"/>
    <xf numFmtId="166" fontId="2" fillId="2" borderId="6" xfId="1" applyNumberFormat="1" applyFill="1" applyBorder="1" applyAlignment="1">
      <alignment horizontal="fill"/>
    </xf>
    <xf numFmtId="164" fontId="2" fillId="2" borderId="6" xfId="1" applyFill="1" applyBorder="1"/>
    <xf numFmtId="167" fontId="2" fillId="2" borderId="6" xfId="1" applyNumberFormat="1" applyFill="1" applyBorder="1" applyAlignment="1" applyProtection="1">
      <alignment horizontal="right"/>
      <protection locked="0"/>
    </xf>
    <xf numFmtId="164" fontId="2" fillId="2" borderId="6" xfId="1" quotePrefix="1" applyFill="1" applyBorder="1" applyAlignment="1">
      <alignment wrapText="1"/>
    </xf>
    <xf numFmtId="171" fontId="2" fillId="2" borderId="6" xfId="1" applyNumberFormat="1" applyFill="1" applyBorder="1"/>
    <xf numFmtId="164" fontId="2" fillId="2" borderId="6" xfId="1" quotePrefix="1" applyFill="1" applyBorder="1" applyAlignment="1">
      <alignment horizontal="left" wrapText="1"/>
    </xf>
    <xf numFmtId="164" fontId="5" fillId="2" borderId="6" xfId="1" applyFont="1" applyFill="1" applyBorder="1"/>
    <xf numFmtId="164" fontId="2" fillId="2" borderId="6" xfId="1" quotePrefix="1" applyFill="1" applyBorder="1" applyAlignment="1">
      <alignment horizontal="left"/>
    </xf>
    <xf numFmtId="167" fontId="2" fillId="2" borderId="6" xfId="1" quotePrefix="1" applyNumberFormat="1" applyFill="1" applyBorder="1" applyAlignment="1" applyProtection="1">
      <alignment horizontal="right"/>
      <protection locked="0"/>
    </xf>
    <xf numFmtId="164" fontId="3" fillId="2" borderId="6" xfId="1" applyFont="1" applyFill="1" applyBorder="1" applyAlignment="1">
      <alignment horizontal="center"/>
    </xf>
    <xf numFmtId="169" fontId="2" fillId="2" borderId="6" xfId="1" quotePrefix="1" applyNumberFormat="1" applyFill="1" applyBorder="1" applyAlignment="1" applyProtection="1">
      <alignment horizontal="right"/>
      <protection locked="0"/>
    </xf>
    <xf numFmtId="169" fontId="2" fillId="2" borderId="0" xfId="1" applyNumberFormat="1" applyFill="1" applyAlignment="1" applyProtection="1">
      <alignment horizontal="right"/>
      <protection locked="0"/>
    </xf>
    <xf numFmtId="0" fontId="3" fillId="2" borderId="0" xfId="0" applyFont="1" applyFill="1" applyAlignment="1">
      <alignment horizontal="left"/>
    </xf>
    <xf numFmtId="167" fontId="2" fillId="2" borderId="3" xfId="1" applyNumberFormat="1" applyFill="1" applyBorder="1" applyAlignment="1" applyProtection="1">
      <alignment horizontal="right"/>
      <protection locked="0"/>
    </xf>
    <xf numFmtId="167" fontId="2" fillId="2" borderId="4" xfId="1" applyNumberFormat="1" applyFill="1" applyBorder="1" applyAlignment="1" applyProtection="1">
      <alignment horizontal="right"/>
      <protection locked="0"/>
    </xf>
    <xf numFmtId="167" fontId="2" fillId="2" borderId="2" xfId="1" applyNumberFormat="1" applyFill="1" applyBorder="1" applyAlignment="1" applyProtection="1">
      <alignment horizontal="right"/>
      <protection locked="0"/>
    </xf>
    <xf numFmtId="3" fontId="2" fillId="2" borderId="2" xfId="1" applyNumberFormat="1" applyFill="1" applyBorder="1" applyAlignment="1" applyProtection="1">
      <alignment horizontal="right"/>
      <protection locked="0"/>
    </xf>
    <xf numFmtId="0" fontId="4" fillId="2" borderId="0" xfId="2" applyFont="1" applyFill="1" applyAlignment="1">
      <alignment horizontal="left" wrapText="1"/>
    </xf>
    <xf numFmtId="0" fontId="2" fillId="2" borderId="11" xfId="2" applyFont="1" applyFill="1" applyBorder="1" applyAlignment="1">
      <alignment wrapText="1"/>
    </xf>
    <xf numFmtId="0" fontId="4" fillId="2" borderId="0" xfId="2" applyFont="1" applyFill="1" applyAlignment="1">
      <alignment wrapText="1"/>
    </xf>
    <xf numFmtId="0" fontId="2" fillId="2" borderId="0" xfId="2" applyFont="1" applyFill="1" applyAlignment="1">
      <alignment wrapText="1"/>
    </xf>
    <xf numFmtId="3" fontId="2" fillId="2" borderId="0" xfId="2" applyNumberFormat="1" applyFont="1" applyFill="1" applyAlignment="1">
      <alignment wrapText="1"/>
    </xf>
    <xf numFmtId="0" fontId="4" fillId="2" borderId="0" xfId="2" applyFont="1" applyFill="1" applyAlignment="1">
      <alignment horizontal="right"/>
    </xf>
    <xf numFmtId="3" fontId="2" fillId="0" borderId="0" xfId="1" applyNumberFormat="1"/>
    <xf numFmtId="0" fontId="4" fillId="2" borderId="0" xfId="2" applyFont="1" applyFill="1" applyAlignment="1">
      <alignment horizontal="left" wrapText="1"/>
    </xf>
    <xf numFmtId="164" fontId="3" fillId="2" borderId="0" xfId="1" quotePrefix="1" applyFont="1" applyFill="1" applyAlignment="1">
      <alignment horizontal="center"/>
    </xf>
    <xf numFmtId="164" fontId="2" fillId="2" borderId="1" xfId="1" quotePrefix="1" applyFill="1" applyBorder="1" applyAlignment="1">
      <alignment horizontal="center"/>
    </xf>
    <xf numFmtId="0" fontId="2" fillId="2" borderId="0" xfId="2" applyFont="1" applyFill="1" applyAlignment="1">
      <alignment horizontal="left"/>
    </xf>
    <xf numFmtId="0" fontId="4" fillId="2" borderId="0" xfId="2" applyFont="1" applyFill="1" applyAlignment="1">
      <alignment horizontal="left"/>
    </xf>
    <xf numFmtId="0" fontId="4" fillId="2" borderId="0" xfId="2" quotePrefix="1" applyFont="1" applyFill="1" applyAlignment="1">
      <alignment horizontal="left" wrapText="1"/>
    </xf>
  </cellXfs>
  <cellStyles count="3">
    <cellStyle name="Normal" xfId="0" builtinId="0"/>
    <cellStyle name="Normal 2 3" xfId="2" xr:uid="{D07E456B-B011-4C00-AB19-218EB44B50E4}"/>
    <cellStyle name="Normal 6 2" xfId="1" xr:uid="{557831D8-D7D8-4882-A697-90E1A56B3388}"/>
  </cellStyles>
  <dxfs count="315">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
      <numFmt numFmtId="172" formatCode="[&lt;0.5]&quot;*&quot;;[&gt;=0.5]#,###;"/>
    </dxf>
    <dxf>
      <numFmt numFmtId="173" formatCode="[&gt;-0.5]&quot;*&quot;;[&lt;=-0.5]\-#,###"/>
    </dxf>
    <dxf>
      <numFmt numFmtId="17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3\Table%205%20Reestimates%20Table\Table%205%20-%20PB%202023%20Formula_B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3\Table%201%20Face%20Value%20-%20Estimated%20Future%20Costs%20Table\Table%201%20-%20Face%20Value%20Table%20PB23%2003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CSR_MAX_DATA_2023"/>
      <sheetName val="2023 notes"/>
      <sheetName val="Table Compare Against Query 22"/>
      <sheetName val="Table_Query Summary 22"/>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3 Formula_BR"/>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8">
          <cell r="A28" t="str">
            <v>006-48-1456  -D</v>
          </cell>
        </row>
        <row r="31">
          <cell r="A31" t="str">
            <v>007-30-0834  -D</v>
          </cell>
        </row>
        <row r="34">
          <cell r="A34" t="str">
            <v>018-45-0243  -D</v>
          </cell>
        </row>
        <row r="35">
          <cell r="A35" t="str">
            <v>018-45-0231  -D</v>
          </cell>
        </row>
        <row r="36">
          <cell r="A36" t="str">
            <v>MANUAL_ENTRY</v>
          </cell>
        </row>
        <row r="37">
          <cell r="A37" t="str">
            <v>MANUAL_ENTRY</v>
          </cell>
        </row>
        <row r="38">
          <cell r="A38" t="str">
            <v>018-45-0206  -D</v>
          </cell>
        </row>
        <row r="41">
          <cell r="A41" t="str">
            <v>019-20-0322  -D</v>
          </cell>
        </row>
        <row r="42">
          <cell r="A42" t="str">
            <v>019-20-0208  -D</v>
          </cell>
        </row>
        <row r="45">
          <cell r="A45" t="str">
            <v>009-38-0118  -D</v>
          </cell>
        </row>
        <row r="46">
          <cell r="A46" t="str">
            <v>009-38-0524  -D</v>
          </cell>
        </row>
        <row r="49">
          <cell r="A49" t="str">
            <v>024-70-0703  -D</v>
          </cell>
        </row>
        <row r="52">
          <cell r="A52" t="str">
            <v>010-10-0685  -D</v>
          </cell>
        </row>
        <row r="53">
          <cell r="A53" t="str">
            <v>010-76-2628  -D</v>
          </cell>
        </row>
        <row r="54">
          <cell r="A54" t="str">
            <v>010-85-0412  -D</v>
          </cell>
        </row>
        <row r="57">
          <cell r="A57" t="str">
            <v>025-09-0407  -D</v>
          </cell>
        </row>
        <row r="58">
          <cell r="A58" t="str">
            <v>025-09-0200  -D</v>
          </cell>
        </row>
        <row r="59">
          <cell r="A59" t="str">
            <v>025-09-0306  -D</v>
          </cell>
        </row>
        <row r="60">
          <cell r="A60" t="str">
            <v>025-09-0183  -D</v>
          </cell>
        </row>
        <row r="63">
          <cell r="A63" t="str">
            <v>014-05-0601  -D</v>
          </cell>
        </row>
        <row r="66">
          <cell r="A66" t="str">
            <v>MANUAL_ENTRY</v>
          </cell>
        </row>
        <row r="67">
          <cell r="A67" t="str">
            <v>021-04-8634  -D</v>
          </cell>
        </row>
        <row r="68">
          <cell r="A68" t="str">
            <v>021-04-0542  -D</v>
          </cell>
        </row>
        <row r="69">
          <cell r="A69" t="str">
            <v>021-04-0750  -D</v>
          </cell>
        </row>
        <row r="70">
          <cell r="A70" t="str">
            <v>021-04-1309  -D</v>
          </cell>
        </row>
        <row r="71">
          <cell r="A71" t="str">
            <v>021-70-1752  -D</v>
          </cell>
        </row>
        <row r="74">
          <cell r="A74" t="str">
            <v>015-05-0126  -D</v>
          </cell>
        </row>
        <row r="75">
          <cell r="A75" t="str">
            <v>015-05-1881  -D</v>
          </cell>
        </row>
        <row r="76">
          <cell r="A76" t="str">
            <v>015-05-0132  -D</v>
          </cell>
        </row>
        <row r="77">
          <cell r="A77" t="str">
            <v>015-05-0134  -D</v>
          </cell>
        </row>
        <row r="78">
          <cell r="A78" t="str">
            <v>015-05-0141  -D</v>
          </cell>
        </row>
        <row r="79">
          <cell r="A79" t="str">
            <v>015-05-1889  -D</v>
          </cell>
        </row>
        <row r="82">
          <cell r="A82" t="str">
            <v>029-25-1119  -D</v>
          </cell>
        </row>
        <row r="83">
          <cell r="A83" t="str">
            <v>029-25-1120  -D</v>
          </cell>
        </row>
        <row r="84">
          <cell r="A84" t="str">
            <v>MANUAL_ENTRY</v>
          </cell>
        </row>
        <row r="87">
          <cell r="A87" t="str">
            <v>020-00-0118  -D</v>
          </cell>
        </row>
        <row r="88">
          <cell r="A88" t="str">
            <v>020-00-0254  -D</v>
          </cell>
        </row>
        <row r="91">
          <cell r="A91" t="str">
            <v>184-05-1085  -D</v>
          </cell>
        </row>
        <row r="93">
          <cell r="A93" t="str">
            <v>184-22-0110  -D</v>
          </cell>
        </row>
        <row r="94">
          <cell r="A94" t="str">
            <v>184-20-0100  -D</v>
          </cell>
        </row>
        <row r="95">
          <cell r="A95" t="str">
            <v>184-60-0006  -D</v>
          </cell>
        </row>
        <row r="96">
          <cell r="A96" t="str">
            <v>184-60-0085  -D</v>
          </cell>
        </row>
        <row r="97">
          <cell r="A97" t="str">
            <v>184-10-0091  -D</v>
          </cell>
        </row>
        <row r="100">
          <cell r="A100" t="str">
            <v>028-00-1154  -D</v>
          </cell>
        </row>
        <row r="101">
          <cell r="A101" t="str">
            <v>028-00-1152  -D</v>
          </cell>
        </row>
        <row r="104">
          <cell r="A104" t="str">
            <v>351-00-0100  -D</v>
          </cell>
        </row>
        <row r="105">
          <cell r="A105" t="str">
            <v>356-00-0300  -D</v>
          </cell>
        </row>
        <row r="110">
          <cell r="A110" t="str">
            <v>005-49-1140  -G</v>
          </cell>
        </row>
        <row r="111">
          <cell r="A111" t="str">
            <v>MANUAL_ENTRY</v>
          </cell>
        </row>
        <row r="112">
          <cell r="A112" t="str">
            <v>005-65-3106  -G</v>
          </cell>
        </row>
        <row r="113">
          <cell r="A113" t="str">
            <v>005-49-1336  -G</v>
          </cell>
        </row>
        <row r="114">
          <cell r="A114" t="str">
            <v>005-60-1230  -G</v>
          </cell>
        </row>
        <row r="115">
          <cell r="A115" t="str">
            <v>005-63-2081  -G</v>
          </cell>
        </row>
        <row r="116">
          <cell r="A116" t="str">
            <v>005-65-1902  -G</v>
          </cell>
        </row>
        <row r="117">
          <cell r="A117" t="str">
            <v>005-63-1951  -G</v>
          </cell>
        </row>
        <row r="118">
          <cell r="A118" t="str">
            <v>005-60-1980  -G</v>
          </cell>
        </row>
        <row r="119">
          <cell r="A119" t="str">
            <v>MANUAL_ENTRY</v>
          </cell>
        </row>
        <row r="120">
          <cell r="A120" t="str">
            <v>005-65-1908  -G</v>
          </cell>
        </row>
        <row r="121">
          <cell r="A121" t="str">
            <v>005-65-1907  -G</v>
          </cell>
        </row>
        <row r="124">
          <cell r="A124" t="str">
            <v>006-48-1456  -G</v>
          </cell>
        </row>
        <row r="125">
          <cell r="A125" t="str">
            <v>006-05-0122  -G</v>
          </cell>
        </row>
        <row r="126">
          <cell r="A126" t="str">
            <v>006-05-0122  -G</v>
          </cell>
        </row>
        <row r="129">
          <cell r="A129" t="str">
            <v>007-30-0834  -G</v>
          </cell>
        </row>
        <row r="130">
          <cell r="A130" t="str">
            <v>MANUAL_ENTRY</v>
          </cell>
        </row>
        <row r="131">
          <cell r="A131" t="str">
            <v>007-15-2034  -G</v>
          </cell>
        </row>
        <row r="134">
          <cell r="A134" t="str">
            <v>018-45-0231  -G</v>
          </cell>
        </row>
        <row r="135">
          <cell r="A135" t="str">
            <v>018-45-0247  -G</v>
          </cell>
        </row>
        <row r="138">
          <cell r="A138" t="str">
            <v>019-20-0208  -G</v>
          </cell>
        </row>
        <row r="141">
          <cell r="A141" t="str">
            <v>009-15-0350  -G</v>
          </cell>
        </row>
        <row r="142">
          <cell r="A142" t="str">
            <v>009-15-0340  -G</v>
          </cell>
        </row>
        <row r="145">
          <cell r="A145" t="str">
            <v>025-03-0223  -G</v>
          </cell>
        </row>
        <row r="146">
          <cell r="A146" t="str">
            <v>025-03-0313  -G</v>
          </cell>
        </row>
        <row r="147">
          <cell r="A147" t="str">
            <v>025-03-0233  -G</v>
          </cell>
        </row>
        <row r="148">
          <cell r="A148" t="str">
            <v>025-06-0198  -G</v>
          </cell>
        </row>
        <row r="149">
          <cell r="A149" t="str">
            <v>025-09-0183  -G</v>
          </cell>
        </row>
        <row r="150">
          <cell r="A150" t="str">
            <v>025-09-0200  -G</v>
          </cell>
        </row>
        <row r="151">
          <cell r="A151" t="str">
            <v>025-12-0186  -G</v>
          </cell>
        </row>
        <row r="152">
          <cell r="A152" t="str">
            <v>025-09-0343  -G</v>
          </cell>
        </row>
        <row r="155">
          <cell r="A155" t="str">
            <v>010-76-2628  -G</v>
          </cell>
        </row>
        <row r="156">
          <cell r="A156" t="str">
            <v>MANUAL_ENTRY</v>
          </cell>
        </row>
        <row r="159">
          <cell r="A159" t="str">
            <v>021-70-1752  -G</v>
          </cell>
        </row>
        <row r="160">
          <cell r="A160" t="str">
            <v>021-04-0155  -G</v>
          </cell>
        </row>
        <row r="163">
          <cell r="A163" t="str">
            <v>MANUAL_ENTRY</v>
          </cell>
        </row>
        <row r="164">
          <cell r="A164" t="str">
            <v>015-05-0132  -G</v>
          </cell>
        </row>
        <row r="165">
          <cell r="A165" t="str">
            <v>015-05-0136  -G</v>
          </cell>
        </row>
        <row r="168">
          <cell r="A168" t="str">
            <v>029-25-1119  -G</v>
          </cell>
        </row>
        <row r="172">
          <cell r="A172" t="str">
            <v>184-15-0301  -G</v>
          </cell>
        </row>
        <row r="173">
          <cell r="A173" t="str">
            <v>184-15-0304  -G</v>
          </cell>
        </row>
        <row r="174">
          <cell r="A174" t="str">
            <v>184-15-0409  -G</v>
          </cell>
        </row>
        <row r="175">
          <cell r="A175" t="str">
            <v>184-15-0402  -G</v>
          </cell>
        </row>
        <row r="177">
          <cell r="A177" t="str">
            <v>184-22-0110  -G</v>
          </cell>
        </row>
        <row r="178">
          <cell r="A178" t="str">
            <v>184-20-0100  -G</v>
          </cell>
        </row>
        <row r="179">
          <cell r="A179" t="str">
            <v>184-15-1264  -G</v>
          </cell>
        </row>
        <row r="180">
          <cell r="A180" t="str">
            <v>184-15-0400  -G</v>
          </cell>
        </row>
        <row r="181">
          <cell r="A181" t="str">
            <v>184-22-0401  -G</v>
          </cell>
        </row>
        <row r="184">
          <cell r="A184" t="str">
            <v>028-00-1154  -G</v>
          </cell>
        </row>
        <row r="187">
          <cell r="A187" t="str">
            <v>351-00-0100  -G</v>
          </cell>
        </row>
      </sheetData>
      <sheetData sheetId="2"/>
      <sheetData sheetId="3"/>
      <sheetData sheetId="4"/>
      <sheetData sheetId="5"/>
      <sheetData sheetId="6"/>
      <sheetData sheetId="7"/>
      <sheetData sheetId="8"/>
      <sheetData sheetId="9">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11">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FORMATTED"/>
      <sheetName val="GUARANTEED"/>
      <sheetName val="DIRECT"/>
      <sheetName val="LIVE"/>
      <sheetName val="DATA_PB23"/>
      <sheetName val="Sheet2"/>
      <sheetName val="Sheet1"/>
      <sheetName val="DATA_PB22"/>
      <sheetName val="DATA_PB21"/>
      <sheetName val="ROLLUP CHECKER D21"/>
      <sheetName val="ROLLUP CHECKER D22"/>
      <sheetName val="ROLLUP CHECKER G21"/>
      <sheetName val="ROLLUP CHECKER G22"/>
      <sheetName val="Table 1 - Face Value Table PB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3B3F-1B0A-4256-876B-4932EC4DD7F6}">
  <sheetPr>
    <pageSetUpPr fitToPage="1"/>
  </sheetPr>
  <dimension ref="A1:IQ186"/>
  <sheetViews>
    <sheetView tabSelected="1" zoomScaleNormal="100" zoomScaleSheetLayoutView="70" zoomScalePageLayoutView="70" workbookViewId="0">
      <selection sqref="A1:O1"/>
    </sheetView>
  </sheetViews>
  <sheetFormatPr defaultRowHeight="15" outlineLevelCol="1" x14ac:dyDescent="0.25"/>
  <cols>
    <col min="1" max="1" width="50.7109375" style="1" customWidth="1"/>
    <col min="2" max="11" width="8.7109375" style="1" customWidth="1" outlineLevel="1"/>
    <col min="12" max="12" width="8.7109375" style="1" customWidth="1"/>
    <col min="13" max="13" width="8.7109375" style="54" customWidth="1"/>
    <col min="14" max="14" width="9.85546875" customWidth="1"/>
    <col min="15" max="15" width="9.140625" style="13" customWidth="1"/>
    <col min="16" max="16" width="73.7109375" style="1" customWidth="1"/>
    <col min="17" max="27" width="9.140625" style="1" hidden="1" customWidth="1" outlineLevel="1"/>
    <col min="28" max="28" width="9.140625" style="1" customWidth="1" collapsed="1"/>
    <col min="29" max="235" width="9.140625" style="1" customWidth="1"/>
    <col min="236" max="251" width="9.140625" customWidth="1"/>
    <col min="255" max="255" width="50.7109375" customWidth="1"/>
    <col min="256" max="267" width="8.7109375" customWidth="1"/>
    <col min="268" max="269" width="9.140625" customWidth="1"/>
    <col min="270" max="270" width="57.28515625" bestFit="1" customWidth="1"/>
    <col min="271" max="507" width="9.140625" customWidth="1"/>
    <col min="511" max="511" width="50.7109375" customWidth="1"/>
    <col min="512" max="523" width="8.7109375" customWidth="1"/>
    <col min="524" max="525" width="9.140625" customWidth="1"/>
    <col min="526" max="526" width="57.28515625" bestFit="1" customWidth="1"/>
    <col min="527" max="763" width="9.140625" customWidth="1"/>
    <col min="767" max="767" width="50.7109375" customWidth="1"/>
    <col min="768" max="779" width="8.7109375" customWidth="1"/>
    <col min="780" max="781" width="9.140625" customWidth="1"/>
    <col min="782" max="782" width="57.28515625" bestFit="1" customWidth="1"/>
    <col min="783" max="1019" width="9.140625" customWidth="1"/>
    <col min="1023" max="1023" width="50.7109375" customWidth="1"/>
    <col min="1024" max="1035" width="8.7109375" customWidth="1"/>
    <col min="1036" max="1037" width="9.140625" customWidth="1"/>
    <col min="1038" max="1038" width="57.28515625" bestFit="1" customWidth="1"/>
    <col min="1039" max="1275" width="9.140625" customWidth="1"/>
    <col min="1279" max="1279" width="50.7109375" customWidth="1"/>
    <col min="1280" max="1291" width="8.7109375" customWidth="1"/>
    <col min="1292" max="1293" width="9.140625" customWidth="1"/>
    <col min="1294" max="1294" width="57.28515625" bestFit="1" customWidth="1"/>
    <col min="1295" max="1531" width="9.140625" customWidth="1"/>
    <col min="1535" max="1535" width="50.7109375" customWidth="1"/>
    <col min="1536" max="1547" width="8.7109375" customWidth="1"/>
    <col min="1548" max="1549" width="9.140625" customWidth="1"/>
    <col min="1550" max="1550" width="57.28515625" bestFit="1" customWidth="1"/>
    <col min="1551" max="1787" width="9.140625" customWidth="1"/>
    <col min="1791" max="1791" width="50.7109375" customWidth="1"/>
    <col min="1792" max="1803" width="8.7109375" customWidth="1"/>
    <col min="1804" max="1805" width="9.140625" customWidth="1"/>
    <col min="1806" max="1806" width="57.28515625" bestFit="1" customWidth="1"/>
    <col min="1807" max="2043" width="9.140625" customWidth="1"/>
    <col min="2047" max="2047" width="50.7109375" customWidth="1"/>
    <col min="2048" max="2059" width="8.7109375" customWidth="1"/>
    <col min="2060" max="2061" width="9.140625" customWidth="1"/>
    <col min="2062" max="2062" width="57.28515625" bestFit="1" customWidth="1"/>
    <col min="2063" max="2299" width="9.140625" customWidth="1"/>
    <col min="2303" max="2303" width="50.7109375" customWidth="1"/>
    <col min="2304" max="2315" width="8.7109375" customWidth="1"/>
    <col min="2316" max="2317" width="9.140625" customWidth="1"/>
    <col min="2318" max="2318" width="57.28515625" bestFit="1" customWidth="1"/>
    <col min="2319" max="2555" width="9.140625" customWidth="1"/>
    <col min="2559" max="2559" width="50.7109375" customWidth="1"/>
    <col min="2560" max="2571" width="8.7109375" customWidth="1"/>
    <col min="2572" max="2573" width="9.140625" customWidth="1"/>
    <col min="2574" max="2574" width="57.28515625" bestFit="1" customWidth="1"/>
    <col min="2575" max="2811" width="9.140625" customWidth="1"/>
    <col min="2815" max="2815" width="50.7109375" customWidth="1"/>
    <col min="2816" max="2827" width="8.7109375" customWidth="1"/>
    <col min="2828" max="2829" width="9.140625" customWidth="1"/>
    <col min="2830" max="2830" width="57.28515625" bestFit="1" customWidth="1"/>
    <col min="2831" max="3067" width="9.140625" customWidth="1"/>
    <col min="3071" max="3071" width="50.7109375" customWidth="1"/>
    <col min="3072" max="3083" width="8.7109375" customWidth="1"/>
    <col min="3084" max="3085" width="9.140625" customWidth="1"/>
    <col min="3086" max="3086" width="57.28515625" bestFit="1" customWidth="1"/>
    <col min="3087" max="3323" width="9.140625" customWidth="1"/>
    <col min="3327" max="3327" width="50.7109375" customWidth="1"/>
    <col min="3328" max="3339" width="8.7109375" customWidth="1"/>
    <col min="3340" max="3341" width="9.140625" customWidth="1"/>
    <col min="3342" max="3342" width="57.28515625" bestFit="1" customWidth="1"/>
    <col min="3343" max="3579" width="9.140625" customWidth="1"/>
    <col min="3583" max="3583" width="50.7109375" customWidth="1"/>
    <col min="3584" max="3595" width="8.7109375" customWidth="1"/>
    <col min="3596" max="3597" width="9.140625" customWidth="1"/>
    <col min="3598" max="3598" width="57.28515625" bestFit="1" customWidth="1"/>
    <col min="3599" max="3835" width="9.140625" customWidth="1"/>
    <col min="3839" max="3839" width="50.7109375" customWidth="1"/>
    <col min="3840" max="3851" width="8.7109375" customWidth="1"/>
    <col min="3852" max="3853" width="9.140625" customWidth="1"/>
    <col min="3854" max="3854" width="57.28515625" bestFit="1" customWidth="1"/>
    <col min="3855" max="4091" width="9.140625" customWidth="1"/>
    <col min="4095" max="4095" width="50.7109375" customWidth="1"/>
    <col min="4096" max="4107" width="8.7109375" customWidth="1"/>
    <col min="4108" max="4109" width="9.140625" customWidth="1"/>
    <col min="4110" max="4110" width="57.28515625" bestFit="1" customWidth="1"/>
    <col min="4111" max="4347" width="9.140625" customWidth="1"/>
    <col min="4351" max="4351" width="50.7109375" customWidth="1"/>
    <col min="4352" max="4363" width="8.7109375" customWidth="1"/>
    <col min="4364" max="4365" width="9.140625" customWidth="1"/>
    <col min="4366" max="4366" width="57.28515625" bestFit="1" customWidth="1"/>
    <col min="4367" max="4603" width="9.140625" customWidth="1"/>
    <col min="4607" max="4607" width="50.7109375" customWidth="1"/>
    <col min="4608" max="4619" width="8.7109375" customWidth="1"/>
    <col min="4620" max="4621" width="9.140625" customWidth="1"/>
    <col min="4622" max="4622" width="57.28515625" bestFit="1" customWidth="1"/>
    <col min="4623" max="4859" width="9.140625" customWidth="1"/>
    <col min="4863" max="4863" width="50.7109375" customWidth="1"/>
    <col min="4864" max="4875" width="8.7109375" customWidth="1"/>
    <col min="4876" max="4877" width="9.140625" customWidth="1"/>
    <col min="4878" max="4878" width="57.28515625" bestFit="1" customWidth="1"/>
    <col min="4879" max="5115" width="9.140625" customWidth="1"/>
    <col min="5119" max="5119" width="50.7109375" customWidth="1"/>
    <col min="5120" max="5131" width="8.7109375" customWidth="1"/>
    <col min="5132" max="5133" width="9.140625" customWidth="1"/>
    <col min="5134" max="5134" width="57.28515625" bestFit="1" customWidth="1"/>
    <col min="5135" max="5371" width="9.140625" customWidth="1"/>
    <col min="5375" max="5375" width="50.7109375" customWidth="1"/>
    <col min="5376" max="5387" width="8.7109375" customWidth="1"/>
    <col min="5388" max="5389" width="9.140625" customWidth="1"/>
    <col min="5390" max="5390" width="57.28515625" bestFit="1" customWidth="1"/>
    <col min="5391" max="5627" width="9.140625" customWidth="1"/>
    <col min="5631" max="5631" width="50.7109375" customWidth="1"/>
    <col min="5632" max="5643" width="8.7109375" customWidth="1"/>
    <col min="5644" max="5645" width="9.140625" customWidth="1"/>
    <col min="5646" max="5646" width="57.28515625" bestFit="1" customWidth="1"/>
    <col min="5647" max="5883" width="9.140625" customWidth="1"/>
    <col min="5887" max="5887" width="50.7109375" customWidth="1"/>
    <col min="5888" max="5899" width="8.7109375" customWidth="1"/>
    <col min="5900" max="5901" width="9.140625" customWidth="1"/>
    <col min="5902" max="5902" width="57.28515625" bestFit="1" customWidth="1"/>
    <col min="5903" max="6139" width="9.140625" customWidth="1"/>
    <col min="6143" max="6143" width="50.7109375" customWidth="1"/>
    <col min="6144" max="6155" width="8.7109375" customWidth="1"/>
    <col min="6156" max="6157" width="9.140625" customWidth="1"/>
    <col min="6158" max="6158" width="57.28515625" bestFit="1" customWidth="1"/>
    <col min="6159" max="6395" width="9.140625" customWidth="1"/>
    <col min="6399" max="6399" width="50.7109375" customWidth="1"/>
    <col min="6400" max="6411" width="8.7109375" customWidth="1"/>
    <col min="6412" max="6413" width="9.140625" customWidth="1"/>
    <col min="6414" max="6414" width="57.28515625" bestFit="1" customWidth="1"/>
    <col min="6415" max="6651" width="9.140625" customWidth="1"/>
    <col min="6655" max="6655" width="50.7109375" customWidth="1"/>
    <col min="6656" max="6667" width="8.7109375" customWidth="1"/>
    <col min="6668" max="6669" width="9.140625" customWidth="1"/>
    <col min="6670" max="6670" width="57.28515625" bestFit="1" customWidth="1"/>
    <col min="6671" max="6907" width="9.140625" customWidth="1"/>
    <col min="6911" max="6911" width="50.7109375" customWidth="1"/>
    <col min="6912" max="6923" width="8.7109375" customWidth="1"/>
    <col min="6924" max="6925" width="9.140625" customWidth="1"/>
    <col min="6926" max="6926" width="57.28515625" bestFit="1" customWidth="1"/>
    <col min="6927" max="7163" width="9.140625" customWidth="1"/>
    <col min="7167" max="7167" width="50.7109375" customWidth="1"/>
    <col min="7168" max="7179" width="8.7109375" customWidth="1"/>
    <col min="7180" max="7181" width="9.140625" customWidth="1"/>
    <col min="7182" max="7182" width="57.28515625" bestFit="1" customWidth="1"/>
    <col min="7183" max="7419" width="9.140625" customWidth="1"/>
    <col min="7423" max="7423" width="50.7109375" customWidth="1"/>
    <col min="7424" max="7435" width="8.7109375" customWidth="1"/>
    <col min="7436" max="7437" width="9.140625" customWidth="1"/>
    <col min="7438" max="7438" width="57.28515625" bestFit="1" customWidth="1"/>
    <col min="7439" max="7675" width="9.140625" customWidth="1"/>
    <col min="7679" max="7679" width="50.7109375" customWidth="1"/>
    <col min="7680" max="7691" width="8.7109375" customWidth="1"/>
    <col min="7692" max="7693" width="9.140625" customWidth="1"/>
    <col min="7694" max="7694" width="57.28515625" bestFit="1" customWidth="1"/>
    <col min="7695" max="7931" width="9.140625" customWidth="1"/>
    <col min="7935" max="7935" width="50.7109375" customWidth="1"/>
    <col min="7936" max="7947" width="8.7109375" customWidth="1"/>
    <col min="7948" max="7949" width="9.140625" customWidth="1"/>
    <col min="7950" max="7950" width="57.28515625" bestFit="1" customWidth="1"/>
    <col min="7951" max="8187" width="9.140625" customWidth="1"/>
    <col min="8191" max="8191" width="50.7109375" customWidth="1"/>
    <col min="8192" max="8203" width="8.7109375" customWidth="1"/>
    <col min="8204" max="8205" width="9.140625" customWidth="1"/>
    <col min="8206" max="8206" width="57.28515625" bestFit="1" customWidth="1"/>
    <col min="8207" max="8443" width="9.140625" customWidth="1"/>
    <col min="8447" max="8447" width="50.7109375" customWidth="1"/>
    <col min="8448" max="8459" width="8.7109375" customWidth="1"/>
    <col min="8460" max="8461" width="9.140625" customWidth="1"/>
    <col min="8462" max="8462" width="57.28515625" bestFit="1" customWidth="1"/>
    <col min="8463" max="8699" width="9.140625" customWidth="1"/>
    <col min="8703" max="8703" width="50.7109375" customWidth="1"/>
    <col min="8704" max="8715" width="8.7109375" customWidth="1"/>
    <col min="8716" max="8717" width="9.140625" customWidth="1"/>
    <col min="8718" max="8718" width="57.28515625" bestFit="1" customWidth="1"/>
    <col min="8719" max="8955" width="9.140625" customWidth="1"/>
    <col min="8959" max="8959" width="50.7109375" customWidth="1"/>
    <col min="8960" max="8971" width="8.7109375" customWidth="1"/>
    <col min="8972" max="8973" width="9.140625" customWidth="1"/>
    <col min="8974" max="8974" width="57.28515625" bestFit="1" customWidth="1"/>
    <col min="8975" max="9211" width="9.140625" customWidth="1"/>
    <col min="9215" max="9215" width="50.7109375" customWidth="1"/>
    <col min="9216" max="9227" width="8.7109375" customWidth="1"/>
    <col min="9228" max="9229" width="9.140625" customWidth="1"/>
    <col min="9230" max="9230" width="57.28515625" bestFit="1" customWidth="1"/>
    <col min="9231" max="9467" width="9.140625" customWidth="1"/>
    <col min="9471" max="9471" width="50.7109375" customWidth="1"/>
    <col min="9472" max="9483" width="8.7109375" customWidth="1"/>
    <col min="9484" max="9485" width="9.140625" customWidth="1"/>
    <col min="9486" max="9486" width="57.28515625" bestFit="1" customWidth="1"/>
    <col min="9487" max="9723" width="9.140625" customWidth="1"/>
    <col min="9727" max="9727" width="50.7109375" customWidth="1"/>
    <col min="9728" max="9739" width="8.7109375" customWidth="1"/>
    <col min="9740" max="9741" width="9.140625" customWidth="1"/>
    <col min="9742" max="9742" width="57.28515625" bestFit="1" customWidth="1"/>
    <col min="9743" max="9979" width="9.140625" customWidth="1"/>
    <col min="9983" max="9983" width="50.7109375" customWidth="1"/>
    <col min="9984" max="9995" width="8.7109375" customWidth="1"/>
    <col min="9996" max="9997" width="9.140625" customWidth="1"/>
    <col min="9998" max="9998" width="57.28515625" bestFit="1" customWidth="1"/>
    <col min="9999" max="10235" width="9.140625" customWidth="1"/>
    <col min="10239" max="10239" width="50.7109375" customWidth="1"/>
    <col min="10240" max="10251" width="8.7109375" customWidth="1"/>
    <col min="10252" max="10253" width="9.140625" customWidth="1"/>
    <col min="10254" max="10254" width="57.28515625" bestFit="1" customWidth="1"/>
    <col min="10255" max="10491" width="9.140625" customWidth="1"/>
    <col min="10495" max="10495" width="50.7109375" customWidth="1"/>
    <col min="10496" max="10507" width="8.7109375" customWidth="1"/>
    <col min="10508" max="10509" width="9.140625" customWidth="1"/>
    <col min="10510" max="10510" width="57.28515625" bestFit="1" customWidth="1"/>
    <col min="10511" max="10747" width="9.140625" customWidth="1"/>
    <col min="10751" max="10751" width="50.7109375" customWidth="1"/>
    <col min="10752" max="10763" width="8.7109375" customWidth="1"/>
    <col min="10764" max="10765" width="9.140625" customWidth="1"/>
    <col min="10766" max="10766" width="57.28515625" bestFit="1" customWidth="1"/>
    <col min="10767" max="11003" width="9.140625" customWidth="1"/>
    <col min="11007" max="11007" width="50.7109375" customWidth="1"/>
    <col min="11008" max="11019" width="8.7109375" customWidth="1"/>
    <col min="11020" max="11021" width="9.140625" customWidth="1"/>
    <col min="11022" max="11022" width="57.28515625" bestFit="1" customWidth="1"/>
    <col min="11023" max="11259" width="9.140625" customWidth="1"/>
    <col min="11263" max="11263" width="50.7109375" customWidth="1"/>
    <col min="11264" max="11275" width="8.7109375" customWidth="1"/>
    <col min="11276" max="11277" width="9.140625" customWidth="1"/>
    <col min="11278" max="11278" width="57.28515625" bestFit="1" customWidth="1"/>
    <col min="11279" max="11515" width="9.140625" customWidth="1"/>
    <col min="11519" max="11519" width="50.7109375" customWidth="1"/>
    <col min="11520" max="11531" width="8.7109375" customWidth="1"/>
    <col min="11532" max="11533" width="9.140625" customWidth="1"/>
    <col min="11534" max="11534" width="57.28515625" bestFit="1" customWidth="1"/>
    <col min="11535" max="11771" width="9.140625" customWidth="1"/>
    <col min="11775" max="11775" width="50.7109375" customWidth="1"/>
    <col min="11776" max="11787" width="8.7109375" customWidth="1"/>
    <col min="11788" max="11789" width="9.140625" customWidth="1"/>
    <col min="11790" max="11790" width="57.28515625" bestFit="1" customWidth="1"/>
    <col min="11791" max="12027" width="9.140625" customWidth="1"/>
    <col min="12031" max="12031" width="50.7109375" customWidth="1"/>
    <col min="12032" max="12043" width="8.7109375" customWidth="1"/>
    <col min="12044" max="12045" width="9.140625" customWidth="1"/>
    <col min="12046" max="12046" width="57.28515625" bestFit="1" customWidth="1"/>
    <col min="12047" max="12283" width="9.140625" customWidth="1"/>
    <col min="12287" max="12287" width="50.7109375" customWidth="1"/>
    <col min="12288" max="12299" width="8.7109375" customWidth="1"/>
    <col min="12300" max="12301" width="9.140625" customWidth="1"/>
    <col min="12302" max="12302" width="57.28515625" bestFit="1" customWidth="1"/>
    <col min="12303" max="12539" width="9.140625" customWidth="1"/>
    <col min="12543" max="12543" width="50.7109375" customWidth="1"/>
    <col min="12544" max="12555" width="8.7109375" customWidth="1"/>
    <col min="12556" max="12557" width="9.140625" customWidth="1"/>
    <col min="12558" max="12558" width="57.28515625" bestFit="1" customWidth="1"/>
    <col min="12559" max="12795" width="9.140625" customWidth="1"/>
    <col min="12799" max="12799" width="50.7109375" customWidth="1"/>
    <col min="12800" max="12811" width="8.7109375" customWidth="1"/>
    <col min="12812" max="12813" width="9.140625" customWidth="1"/>
    <col min="12814" max="12814" width="57.28515625" bestFit="1" customWidth="1"/>
    <col min="12815" max="13051" width="9.140625" customWidth="1"/>
    <col min="13055" max="13055" width="50.7109375" customWidth="1"/>
    <col min="13056" max="13067" width="8.7109375" customWidth="1"/>
    <col min="13068" max="13069" width="9.140625" customWidth="1"/>
    <col min="13070" max="13070" width="57.28515625" bestFit="1" customWidth="1"/>
    <col min="13071" max="13307" width="9.140625" customWidth="1"/>
    <col min="13311" max="13311" width="50.7109375" customWidth="1"/>
    <col min="13312" max="13323" width="8.7109375" customWidth="1"/>
    <col min="13324" max="13325" width="9.140625" customWidth="1"/>
    <col min="13326" max="13326" width="57.28515625" bestFit="1" customWidth="1"/>
    <col min="13327" max="13563" width="9.140625" customWidth="1"/>
    <col min="13567" max="13567" width="50.7109375" customWidth="1"/>
    <col min="13568" max="13579" width="8.7109375" customWidth="1"/>
    <col min="13580" max="13581" width="9.140625" customWidth="1"/>
    <col min="13582" max="13582" width="57.28515625" bestFit="1" customWidth="1"/>
    <col min="13583" max="13819" width="9.140625" customWidth="1"/>
    <col min="13823" max="13823" width="50.7109375" customWidth="1"/>
    <col min="13824" max="13835" width="8.7109375" customWidth="1"/>
    <col min="13836" max="13837" width="9.140625" customWidth="1"/>
    <col min="13838" max="13838" width="57.28515625" bestFit="1" customWidth="1"/>
    <col min="13839" max="14075" width="9.140625" customWidth="1"/>
    <col min="14079" max="14079" width="50.7109375" customWidth="1"/>
    <col min="14080" max="14091" width="8.7109375" customWidth="1"/>
    <col min="14092" max="14093" width="9.140625" customWidth="1"/>
    <col min="14094" max="14094" width="57.28515625" bestFit="1" customWidth="1"/>
    <col min="14095" max="14331" width="9.140625" customWidth="1"/>
    <col min="14335" max="14335" width="50.7109375" customWidth="1"/>
    <col min="14336" max="14347" width="8.7109375" customWidth="1"/>
    <col min="14348" max="14349" width="9.140625" customWidth="1"/>
    <col min="14350" max="14350" width="57.28515625" bestFit="1" customWidth="1"/>
    <col min="14351" max="14587" width="9.140625" customWidth="1"/>
    <col min="14591" max="14591" width="50.7109375" customWidth="1"/>
    <col min="14592" max="14603" width="8.7109375" customWidth="1"/>
    <col min="14604" max="14605" width="9.140625" customWidth="1"/>
    <col min="14606" max="14606" width="57.28515625" bestFit="1" customWidth="1"/>
    <col min="14607" max="14843" width="9.140625" customWidth="1"/>
    <col min="14847" max="14847" width="50.7109375" customWidth="1"/>
    <col min="14848" max="14859" width="8.7109375" customWidth="1"/>
    <col min="14860" max="14861" width="9.140625" customWidth="1"/>
    <col min="14862" max="14862" width="57.28515625" bestFit="1" customWidth="1"/>
    <col min="14863" max="15099" width="9.140625" customWidth="1"/>
    <col min="15103" max="15103" width="50.7109375" customWidth="1"/>
    <col min="15104" max="15115" width="8.7109375" customWidth="1"/>
    <col min="15116" max="15117" width="9.140625" customWidth="1"/>
    <col min="15118" max="15118" width="57.28515625" bestFit="1" customWidth="1"/>
    <col min="15119" max="15355" width="9.140625" customWidth="1"/>
    <col min="15359" max="15359" width="50.7109375" customWidth="1"/>
    <col min="15360" max="15371" width="8.7109375" customWidth="1"/>
    <col min="15372" max="15373" width="9.140625" customWidth="1"/>
    <col min="15374" max="15374" width="57.28515625" bestFit="1" customWidth="1"/>
    <col min="15375" max="15611" width="9.140625" customWidth="1"/>
    <col min="15615" max="15615" width="50.7109375" customWidth="1"/>
    <col min="15616" max="15627" width="8.7109375" customWidth="1"/>
    <col min="15628" max="15629" width="9.140625" customWidth="1"/>
    <col min="15630" max="15630" width="57.28515625" bestFit="1" customWidth="1"/>
    <col min="15631" max="15867" width="9.140625" customWidth="1"/>
    <col min="15871" max="15871" width="50.7109375" customWidth="1"/>
    <col min="15872" max="15883" width="8.7109375" customWidth="1"/>
    <col min="15884" max="15885" width="9.140625" customWidth="1"/>
    <col min="15886" max="15886" width="57.28515625" bestFit="1" customWidth="1"/>
    <col min="15887" max="16123" width="9.140625" customWidth="1"/>
    <col min="16127" max="16127" width="50.7109375" customWidth="1"/>
    <col min="16128" max="16139" width="8.7109375" customWidth="1"/>
    <col min="16140" max="16141" width="9.140625" customWidth="1"/>
    <col min="16142" max="16142" width="57.28515625" bestFit="1" customWidth="1"/>
    <col min="16143" max="16375" width="9.140625" customWidth="1"/>
  </cols>
  <sheetData>
    <row r="1" spans="1:251" x14ac:dyDescent="0.25">
      <c r="A1" s="56" t="s">
        <v>129</v>
      </c>
      <c r="B1" s="56"/>
      <c r="C1" s="56"/>
      <c r="D1" s="56"/>
      <c r="E1" s="56"/>
      <c r="F1" s="56"/>
      <c r="G1" s="56"/>
      <c r="H1" s="56"/>
      <c r="I1" s="56"/>
      <c r="J1" s="56"/>
      <c r="K1" s="56"/>
      <c r="L1" s="56"/>
      <c r="M1" s="56"/>
      <c r="N1" s="56"/>
      <c r="O1" s="56"/>
      <c r="IB1" s="1"/>
      <c r="IC1" s="1"/>
      <c r="ID1" s="1"/>
      <c r="IE1" s="1"/>
      <c r="IF1" s="1"/>
      <c r="IG1" s="1"/>
      <c r="IH1" s="1"/>
      <c r="II1" s="1"/>
      <c r="IJ1" s="1"/>
      <c r="IK1" s="1"/>
      <c r="IL1" s="1"/>
      <c r="IM1" s="1"/>
      <c r="IN1" s="1"/>
      <c r="IO1" s="1"/>
      <c r="IP1" s="1"/>
      <c r="IQ1" s="1"/>
    </row>
    <row r="2" spans="1:251" x14ac:dyDescent="0.25">
      <c r="A2" s="57" t="s">
        <v>0</v>
      </c>
      <c r="B2" s="57"/>
      <c r="C2" s="57"/>
      <c r="D2" s="57"/>
      <c r="E2" s="57"/>
      <c r="F2" s="57"/>
      <c r="G2" s="57"/>
      <c r="H2" s="57"/>
      <c r="I2" s="57"/>
      <c r="J2" s="57"/>
      <c r="K2" s="57"/>
      <c r="L2" s="57"/>
      <c r="M2" s="57"/>
      <c r="N2" s="57"/>
      <c r="O2" s="57"/>
    </row>
    <row r="3" spans="1:251" x14ac:dyDescent="0.25">
      <c r="A3" s="2" t="s">
        <v>1</v>
      </c>
      <c r="B3" s="3">
        <v>2009</v>
      </c>
      <c r="C3" s="3">
        <v>2010</v>
      </c>
      <c r="D3" s="3">
        <v>2011</v>
      </c>
      <c r="E3" s="4">
        <v>2012</v>
      </c>
      <c r="F3" s="4">
        <v>2013</v>
      </c>
      <c r="G3" s="4">
        <v>2014</v>
      </c>
      <c r="H3" s="3">
        <v>2015</v>
      </c>
      <c r="I3" s="5">
        <v>2016</v>
      </c>
      <c r="J3" s="3">
        <v>2017</v>
      </c>
      <c r="K3" s="3">
        <v>2018</v>
      </c>
      <c r="L3" s="3">
        <v>2019</v>
      </c>
      <c r="M3" s="6">
        <v>2020</v>
      </c>
      <c r="N3" s="3">
        <v>2021</v>
      </c>
      <c r="O3" s="4">
        <v>2022</v>
      </c>
    </row>
    <row r="4" spans="1:251" ht="7.5" customHeight="1" x14ac:dyDescent="0.25">
      <c r="A4" s="7"/>
      <c r="B4" s="8"/>
      <c r="C4" s="8"/>
      <c r="D4" s="8"/>
      <c r="E4" s="9"/>
      <c r="F4" s="9"/>
      <c r="G4" s="9"/>
      <c r="H4" s="8"/>
      <c r="I4" s="10"/>
      <c r="J4" s="8"/>
      <c r="K4" s="10"/>
      <c r="L4" s="11"/>
      <c r="M4" s="12"/>
      <c r="N4" s="11"/>
    </row>
    <row r="5" spans="1:251" x14ac:dyDescent="0.25">
      <c r="A5" s="14" t="s">
        <v>2</v>
      </c>
      <c r="B5" s="8"/>
      <c r="C5" s="8"/>
      <c r="D5" s="8"/>
      <c r="E5" s="9"/>
      <c r="F5" s="9"/>
      <c r="G5" s="9"/>
      <c r="H5" s="8"/>
      <c r="I5" s="8"/>
      <c r="J5" s="8"/>
      <c r="K5" s="8"/>
      <c r="L5" s="7"/>
      <c r="M5" s="15"/>
      <c r="N5" s="7"/>
    </row>
    <row r="6" spans="1:251" ht="7.5" customHeight="1" x14ac:dyDescent="0.25">
      <c r="A6" s="14"/>
      <c r="B6" s="8"/>
      <c r="C6" s="8"/>
      <c r="D6" s="8"/>
      <c r="E6" s="9"/>
      <c r="F6" s="9"/>
      <c r="G6" s="9"/>
      <c r="H6" s="8"/>
      <c r="I6" s="8"/>
      <c r="J6" s="8"/>
      <c r="K6" s="8"/>
      <c r="L6" s="7"/>
      <c r="M6" s="15"/>
      <c r="N6" s="7"/>
    </row>
    <row r="7" spans="1:251" x14ac:dyDescent="0.25">
      <c r="A7" s="16" t="s">
        <v>3</v>
      </c>
      <c r="B7" s="8"/>
      <c r="C7" s="8"/>
      <c r="D7" s="8"/>
      <c r="E7" s="9"/>
      <c r="F7" s="9"/>
      <c r="G7" s="9"/>
      <c r="H7" s="8"/>
      <c r="I7" s="8"/>
      <c r="J7" s="8"/>
      <c r="K7" s="8"/>
      <c r="L7" s="7"/>
      <c r="M7" s="15"/>
      <c r="N7" s="7"/>
    </row>
    <row r="8" spans="1:251" x14ac:dyDescent="0.25">
      <c r="A8" s="17" t="s">
        <v>4</v>
      </c>
      <c r="B8" s="18">
        <v>-478</v>
      </c>
      <c r="C8" s="18">
        <v>326</v>
      </c>
      <c r="D8" s="18">
        <v>-147</v>
      </c>
      <c r="E8" s="19">
        <v>93</v>
      </c>
      <c r="F8" s="19">
        <v>1</v>
      </c>
      <c r="G8" s="20">
        <v>30</v>
      </c>
      <c r="H8" s="21">
        <v>-205</v>
      </c>
      <c r="I8" s="21">
        <v>156</v>
      </c>
      <c r="J8" s="22">
        <v>-23</v>
      </c>
      <c r="K8" s="22">
        <v>29</v>
      </c>
      <c r="L8" s="23">
        <v>0</v>
      </c>
      <c r="M8" s="24">
        <v>-73</v>
      </c>
      <c r="N8" s="23">
        <v>120</v>
      </c>
      <c r="O8" s="13">
        <v>-310</v>
      </c>
    </row>
    <row r="9" spans="1:251" x14ac:dyDescent="0.25">
      <c r="A9" s="17" t="s">
        <v>5</v>
      </c>
      <c r="B9" s="18">
        <v>-47</v>
      </c>
      <c r="C9" s="25">
        <v>-11</v>
      </c>
      <c r="D9" s="18">
        <v>-19</v>
      </c>
      <c r="E9" s="19">
        <v>-5</v>
      </c>
      <c r="F9" s="19">
        <v>-19</v>
      </c>
      <c r="G9" s="19">
        <v>-3</v>
      </c>
      <c r="H9" s="21">
        <v>-6</v>
      </c>
      <c r="I9" s="21">
        <v>18</v>
      </c>
      <c r="J9" s="22">
        <v>0</v>
      </c>
      <c r="K9" s="22">
        <v>8</v>
      </c>
      <c r="L9" s="23">
        <v>23</v>
      </c>
      <c r="M9" s="24">
        <v>18</v>
      </c>
      <c r="N9" s="23">
        <v>-37</v>
      </c>
      <c r="O9" s="13">
        <v>-19</v>
      </c>
    </row>
    <row r="10" spans="1:251" x14ac:dyDescent="0.25">
      <c r="A10" s="17" t="s">
        <v>6</v>
      </c>
      <c r="B10" s="18">
        <v>-1</v>
      </c>
      <c r="C10" s="18">
        <v>-1</v>
      </c>
      <c r="D10" s="25" t="s">
        <v>7</v>
      </c>
      <c r="E10" s="26" t="s">
        <v>7</v>
      </c>
      <c r="F10" s="26" t="s">
        <v>7</v>
      </c>
      <c r="G10" s="26" t="s">
        <v>7</v>
      </c>
      <c r="H10" s="25" t="s">
        <v>7</v>
      </c>
      <c r="I10" s="25" t="s">
        <v>7</v>
      </c>
      <c r="J10" s="25" t="s">
        <v>7</v>
      </c>
      <c r="K10" s="25" t="s">
        <v>7</v>
      </c>
      <c r="L10" s="18" t="s">
        <v>8</v>
      </c>
      <c r="M10" s="18" t="s">
        <v>8</v>
      </c>
      <c r="N10" s="23" t="s">
        <v>9</v>
      </c>
      <c r="O10" s="13" t="s">
        <v>9</v>
      </c>
    </row>
    <row r="11" spans="1:251" x14ac:dyDescent="0.25">
      <c r="A11" s="17" t="s">
        <v>10</v>
      </c>
      <c r="B11" s="18" t="s">
        <v>8</v>
      </c>
      <c r="C11" s="25" t="s">
        <v>7</v>
      </c>
      <c r="D11" s="25" t="s">
        <v>7</v>
      </c>
      <c r="E11" s="26">
        <v>-2</v>
      </c>
      <c r="F11" s="26" t="s">
        <v>7</v>
      </c>
      <c r="G11" s="19" t="s">
        <v>7</v>
      </c>
      <c r="H11" s="21">
        <v>-2</v>
      </c>
      <c r="I11" s="21">
        <v>0</v>
      </c>
      <c r="J11" s="22">
        <v>0</v>
      </c>
      <c r="K11" s="22">
        <v>0</v>
      </c>
      <c r="L11" s="18" t="s">
        <v>8</v>
      </c>
      <c r="M11" s="23">
        <v>0</v>
      </c>
      <c r="N11" s="23">
        <v>-0.1</v>
      </c>
      <c r="O11" s="27">
        <v>-0.1</v>
      </c>
    </row>
    <row r="12" spans="1:251" x14ac:dyDescent="0.25">
      <c r="A12" s="17" t="s">
        <v>11</v>
      </c>
      <c r="B12" s="18">
        <v>-3</v>
      </c>
      <c r="C12" s="25">
        <v>1</v>
      </c>
      <c r="D12" s="18">
        <v>-2</v>
      </c>
      <c r="E12" s="19">
        <v>-30</v>
      </c>
      <c r="F12" s="19">
        <v>22</v>
      </c>
      <c r="G12" s="19">
        <v>107</v>
      </c>
      <c r="H12" s="21">
        <v>142</v>
      </c>
      <c r="I12" s="21">
        <v>-99</v>
      </c>
      <c r="J12" s="22">
        <v>26</v>
      </c>
      <c r="K12" s="22">
        <v>-42</v>
      </c>
      <c r="L12" s="23">
        <v>41</v>
      </c>
      <c r="M12" s="24">
        <v>-29</v>
      </c>
      <c r="N12" s="23">
        <v>-54</v>
      </c>
      <c r="O12" s="28">
        <v>10</v>
      </c>
    </row>
    <row r="13" spans="1:251" x14ac:dyDescent="0.25">
      <c r="A13" s="17" t="s">
        <v>12</v>
      </c>
      <c r="B13" s="18">
        <v>293</v>
      </c>
      <c r="C13" s="25">
        <v>248</v>
      </c>
      <c r="D13" s="18">
        <v>192</v>
      </c>
      <c r="E13" s="19">
        <v>-66</v>
      </c>
      <c r="F13" s="19">
        <v>199</v>
      </c>
      <c r="G13" s="19">
        <v>655</v>
      </c>
      <c r="H13" s="21">
        <v>-4</v>
      </c>
      <c r="I13" s="21">
        <v>5</v>
      </c>
      <c r="J13" s="22">
        <v>-98</v>
      </c>
      <c r="K13" s="22">
        <v>165</v>
      </c>
      <c r="L13" s="23">
        <v>114</v>
      </c>
      <c r="M13" s="24">
        <v>-369</v>
      </c>
      <c r="N13" s="23">
        <v>558</v>
      </c>
      <c r="O13" s="13">
        <v>-79</v>
      </c>
    </row>
    <row r="14" spans="1:251" x14ac:dyDescent="0.25">
      <c r="A14" s="17" t="s">
        <v>13</v>
      </c>
      <c r="B14" s="18">
        <v>36</v>
      </c>
      <c r="C14" s="25">
        <v>1</v>
      </c>
      <c r="D14" s="18">
        <v>-4</v>
      </c>
      <c r="E14" s="19">
        <v>-2</v>
      </c>
      <c r="F14" s="19">
        <v>1</v>
      </c>
      <c r="G14" s="19">
        <v>3</v>
      </c>
      <c r="H14" s="21">
        <v>-1</v>
      </c>
      <c r="I14" s="21">
        <v>1</v>
      </c>
      <c r="J14" s="22">
        <v>0</v>
      </c>
      <c r="K14" s="22">
        <v>3</v>
      </c>
      <c r="L14" s="23">
        <v>3</v>
      </c>
      <c r="M14" s="18" t="s">
        <v>8</v>
      </c>
      <c r="N14" s="23">
        <v>1</v>
      </c>
      <c r="O14" s="13">
        <v>1</v>
      </c>
    </row>
    <row r="15" spans="1:251" x14ac:dyDescent="0.25">
      <c r="A15" s="17" t="s">
        <v>14</v>
      </c>
      <c r="B15" s="18">
        <v>-405</v>
      </c>
      <c r="C15" s="25">
        <v>18</v>
      </c>
      <c r="D15" s="18">
        <v>170</v>
      </c>
      <c r="E15" s="19">
        <v>279</v>
      </c>
      <c r="F15" s="19">
        <v>175</v>
      </c>
      <c r="G15" s="19">
        <v>138</v>
      </c>
      <c r="H15" s="21">
        <v>43</v>
      </c>
      <c r="I15" s="21">
        <v>-44</v>
      </c>
      <c r="J15" s="22">
        <v>-94</v>
      </c>
      <c r="K15" s="22">
        <v>-18</v>
      </c>
      <c r="L15" s="23">
        <v>9</v>
      </c>
      <c r="M15" s="24">
        <v>112</v>
      </c>
      <c r="N15" s="23">
        <v>-147</v>
      </c>
      <c r="O15" s="13">
        <v>-157</v>
      </c>
    </row>
    <row r="16" spans="1:251" x14ac:dyDescent="0.25">
      <c r="A16" s="17" t="s">
        <v>15</v>
      </c>
      <c r="B16" s="25">
        <v>-1</v>
      </c>
      <c r="C16" s="25">
        <v>-4</v>
      </c>
      <c r="D16" s="18">
        <v>-2</v>
      </c>
      <c r="E16" s="19" t="s">
        <v>8</v>
      </c>
      <c r="F16" s="19">
        <v>-1</v>
      </c>
      <c r="G16" s="19">
        <v>-3</v>
      </c>
      <c r="H16" s="21">
        <v>0</v>
      </c>
      <c r="I16" s="21">
        <v>-4</v>
      </c>
      <c r="J16" s="22">
        <v>0</v>
      </c>
      <c r="K16" s="22">
        <v>-2</v>
      </c>
      <c r="L16" s="23">
        <v>-2</v>
      </c>
      <c r="M16" s="24">
        <v>-1</v>
      </c>
      <c r="N16" s="23">
        <v>-1</v>
      </c>
      <c r="O16" s="13">
        <v>-4</v>
      </c>
    </row>
    <row r="17" spans="1:15" x14ac:dyDescent="0.25">
      <c r="A17" s="17" t="s">
        <v>16</v>
      </c>
      <c r="B17" s="18">
        <v>-4</v>
      </c>
      <c r="C17" s="18">
        <v>-4</v>
      </c>
      <c r="D17" s="18">
        <v>-4</v>
      </c>
      <c r="E17" s="19">
        <v>-3</v>
      </c>
      <c r="F17" s="19">
        <v>-2</v>
      </c>
      <c r="G17" s="19">
        <v>-1</v>
      </c>
      <c r="H17" s="21">
        <v>1</v>
      </c>
      <c r="I17" s="21">
        <v>0</v>
      </c>
      <c r="J17" s="22">
        <v>-6</v>
      </c>
      <c r="K17" s="22">
        <v>-1</v>
      </c>
      <c r="L17" s="23">
        <v>-3</v>
      </c>
      <c r="M17" s="24">
        <v>-1</v>
      </c>
      <c r="N17" s="23">
        <v>-2</v>
      </c>
      <c r="O17" s="13" t="s">
        <v>8</v>
      </c>
    </row>
    <row r="18" spans="1:15" x14ac:dyDescent="0.25">
      <c r="A18" s="17" t="s">
        <v>17</v>
      </c>
      <c r="B18" s="25">
        <v>77</v>
      </c>
      <c r="C18" s="25">
        <v>-19</v>
      </c>
      <c r="D18" s="18">
        <v>-31</v>
      </c>
      <c r="E18" s="19">
        <v>-100</v>
      </c>
      <c r="F18" s="19">
        <v>-24</v>
      </c>
      <c r="G18" s="19">
        <v>5</v>
      </c>
      <c r="H18" s="21">
        <v>96</v>
      </c>
      <c r="I18" s="21">
        <v>78</v>
      </c>
      <c r="J18" s="22">
        <v>141</v>
      </c>
      <c r="K18" s="22">
        <v>27</v>
      </c>
      <c r="L18" s="23">
        <v>115</v>
      </c>
      <c r="M18" s="24">
        <v>174</v>
      </c>
      <c r="N18" s="23">
        <v>-96</v>
      </c>
      <c r="O18" s="13">
        <v>85</v>
      </c>
    </row>
    <row r="19" spans="1:15" x14ac:dyDescent="0.25">
      <c r="A19" s="17" t="s">
        <v>18</v>
      </c>
      <c r="B19" s="25">
        <v>-5</v>
      </c>
      <c r="C19" s="25">
        <v>-5</v>
      </c>
      <c r="D19" s="25">
        <v>4</v>
      </c>
      <c r="E19" s="26">
        <v>-20</v>
      </c>
      <c r="F19" s="26">
        <v>2</v>
      </c>
      <c r="G19" s="29">
        <v>2</v>
      </c>
      <c r="H19" s="21">
        <v>9</v>
      </c>
      <c r="I19" s="21">
        <v>5</v>
      </c>
      <c r="J19" s="22">
        <v>3</v>
      </c>
      <c r="K19" s="22">
        <v>0</v>
      </c>
      <c r="L19" s="23">
        <v>2</v>
      </c>
      <c r="M19" s="25" t="s">
        <v>7</v>
      </c>
      <c r="N19" s="23">
        <v>-0.06</v>
      </c>
      <c r="O19" s="23">
        <v>-0.06</v>
      </c>
    </row>
    <row r="20" spans="1:15" x14ac:dyDescent="0.25">
      <c r="A20" s="17" t="s">
        <v>19</v>
      </c>
      <c r="B20" s="18">
        <v>72</v>
      </c>
      <c r="C20" s="25">
        <v>-124</v>
      </c>
      <c r="D20" s="25">
        <v>-52</v>
      </c>
      <c r="E20" s="26">
        <v>-84</v>
      </c>
      <c r="F20" s="26">
        <v>-193</v>
      </c>
      <c r="G20" s="19">
        <v>-197</v>
      </c>
      <c r="H20" s="21">
        <v>19</v>
      </c>
      <c r="I20" s="21">
        <v>-137</v>
      </c>
      <c r="J20" s="22">
        <v>-81</v>
      </c>
      <c r="K20" s="22">
        <v>30</v>
      </c>
      <c r="L20" s="23">
        <v>48</v>
      </c>
      <c r="M20" s="24">
        <v>10</v>
      </c>
      <c r="N20" s="23">
        <v>-521</v>
      </c>
      <c r="O20" s="13">
        <v>90</v>
      </c>
    </row>
    <row r="21" spans="1:15" x14ac:dyDescent="0.25">
      <c r="A21" s="17" t="s">
        <v>20</v>
      </c>
      <c r="B21" s="18">
        <v>-163</v>
      </c>
      <c r="C21" s="18">
        <v>-171</v>
      </c>
      <c r="D21" s="18">
        <v>23</v>
      </c>
      <c r="E21" s="19">
        <v>19</v>
      </c>
      <c r="F21" s="19">
        <v>10</v>
      </c>
      <c r="G21" s="19">
        <v>29</v>
      </c>
      <c r="H21" s="21">
        <v>8</v>
      </c>
      <c r="I21" s="21">
        <v>6</v>
      </c>
      <c r="J21" s="22">
        <v>7</v>
      </c>
      <c r="K21" s="22">
        <v>8</v>
      </c>
      <c r="L21" s="23">
        <v>-6</v>
      </c>
      <c r="M21" s="24">
        <v>5</v>
      </c>
      <c r="N21" s="23">
        <v>1</v>
      </c>
      <c r="O21" s="13">
        <v>2</v>
      </c>
    </row>
    <row r="22" spans="1:15" x14ac:dyDescent="0.25">
      <c r="A22" s="17" t="s">
        <v>21</v>
      </c>
      <c r="B22" s="26" t="s">
        <v>9</v>
      </c>
      <c r="C22" s="26" t="s">
        <v>9</v>
      </c>
      <c r="D22" s="26" t="s">
        <v>9</v>
      </c>
      <c r="E22" s="26" t="s">
        <v>9</v>
      </c>
      <c r="F22" s="26">
        <v>13.27</v>
      </c>
      <c r="G22" s="19">
        <v>3</v>
      </c>
      <c r="H22" s="21">
        <v>-1</v>
      </c>
      <c r="I22" s="21">
        <v>-3</v>
      </c>
      <c r="J22" s="22">
        <v>-4</v>
      </c>
      <c r="K22" s="22">
        <v>-14</v>
      </c>
      <c r="L22" s="23">
        <v>-4</v>
      </c>
      <c r="M22" s="24">
        <v>-8</v>
      </c>
      <c r="N22" s="23">
        <v>-17</v>
      </c>
      <c r="O22" s="13">
        <v>-6</v>
      </c>
    </row>
    <row r="23" spans="1:15" x14ac:dyDescent="0.25">
      <c r="A23" s="17" t="s">
        <v>22</v>
      </c>
      <c r="B23" s="26" t="s">
        <v>9</v>
      </c>
      <c r="C23" s="26" t="s">
        <v>9</v>
      </c>
      <c r="D23" s="26" t="s">
        <v>9</v>
      </c>
      <c r="E23" s="26" t="s">
        <v>9</v>
      </c>
      <c r="F23" s="26" t="s">
        <v>8</v>
      </c>
      <c r="G23" s="19" t="s">
        <v>7</v>
      </c>
      <c r="H23" s="21">
        <v>-1</v>
      </c>
      <c r="I23" s="21">
        <v>0</v>
      </c>
      <c r="J23" s="22">
        <v>-1</v>
      </c>
      <c r="K23" s="22">
        <v>0</v>
      </c>
      <c r="L23" s="23">
        <v>-2</v>
      </c>
      <c r="M23" s="24">
        <v>1</v>
      </c>
      <c r="N23" s="23">
        <v>0.04</v>
      </c>
      <c r="O23" s="13" t="s">
        <v>8</v>
      </c>
    </row>
    <row r="24" spans="1:15" x14ac:dyDescent="0.25">
      <c r="A24" s="30"/>
      <c r="B24" s="18"/>
      <c r="C24" s="18"/>
      <c r="D24" s="18"/>
      <c r="E24" s="19"/>
      <c r="F24" s="19"/>
      <c r="G24" s="19"/>
      <c r="H24" s="18"/>
      <c r="I24" s="18"/>
      <c r="J24" s="22"/>
      <c r="K24" s="22"/>
      <c r="L24" s="23"/>
      <c r="M24" s="24"/>
      <c r="N24" s="23"/>
    </row>
    <row r="25" spans="1:15" x14ac:dyDescent="0.25">
      <c r="A25" s="30" t="s">
        <v>23</v>
      </c>
      <c r="B25" s="18"/>
      <c r="C25" s="18"/>
      <c r="D25" s="18"/>
      <c r="E25" s="19"/>
      <c r="F25" s="19"/>
      <c r="G25" s="19"/>
      <c r="H25" s="18"/>
      <c r="I25" s="18"/>
      <c r="J25" s="22"/>
      <c r="K25" s="22"/>
      <c r="L25" s="23"/>
      <c r="M25" s="24"/>
      <c r="N25" s="23"/>
    </row>
    <row r="26" spans="1:15" x14ac:dyDescent="0.25">
      <c r="A26" s="17" t="s">
        <v>24</v>
      </c>
      <c r="B26" s="18">
        <v>-16</v>
      </c>
      <c r="C26" s="25" t="s">
        <v>7</v>
      </c>
      <c r="D26" s="25" t="s">
        <v>8</v>
      </c>
      <c r="E26" s="26" t="s">
        <v>8</v>
      </c>
      <c r="F26" s="26">
        <v>-9</v>
      </c>
      <c r="G26" s="19">
        <v>1</v>
      </c>
      <c r="H26" s="21">
        <v>1</v>
      </c>
      <c r="I26" s="21">
        <v>-3</v>
      </c>
      <c r="J26" s="22">
        <v>6</v>
      </c>
      <c r="K26" s="22">
        <v>0</v>
      </c>
      <c r="L26" s="23">
        <v>-5</v>
      </c>
      <c r="M26" s="25" t="s">
        <v>7</v>
      </c>
      <c r="N26" s="23">
        <v>-2</v>
      </c>
      <c r="O26" s="13">
        <v>7</v>
      </c>
    </row>
    <row r="27" spans="1:15" x14ac:dyDescent="0.25">
      <c r="A27" s="30"/>
      <c r="B27" s="18"/>
      <c r="C27" s="18"/>
      <c r="D27" s="18"/>
      <c r="E27" s="19"/>
      <c r="F27" s="19"/>
      <c r="G27" s="19"/>
      <c r="H27" s="18"/>
      <c r="I27" s="18"/>
      <c r="J27" s="22"/>
      <c r="K27" s="22"/>
      <c r="L27" s="23"/>
      <c r="M27" s="24"/>
      <c r="N27" s="23"/>
    </row>
    <row r="28" spans="1:15" x14ac:dyDescent="0.25">
      <c r="A28" s="30" t="s">
        <v>25</v>
      </c>
      <c r="B28" s="18"/>
      <c r="C28" s="18"/>
      <c r="D28" s="18"/>
      <c r="E28" s="19"/>
      <c r="F28" s="19"/>
      <c r="G28" s="19"/>
      <c r="H28" s="18"/>
      <c r="I28" s="18"/>
      <c r="J28" s="22"/>
      <c r="K28" s="22"/>
      <c r="L28" s="23"/>
      <c r="M28" s="24"/>
      <c r="N28" s="23"/>
    </row>
    <row r="29" spans="1:15" x14ac:dyDescent="0.25">
      <c r="A29" s="17" t="s">
        <v>26</v>
      </c>
      <c r="B29" s="18">
        <v>-2</v>
      </c>
      <c r="C29" s="18">
        <v>-13</v>
      </c>
      <c r="D29" s="18">
        <v>-8</v>
      </c>
      <c r="E29" s="19">
        <v>-29</v>
      </c>
      <c r="F29" s="19">
        <v>-4</v>
      </c>
      <c r="G29" s="19">
        <v>-84</v>
      </c>
      <c r="H29" s="21">
        <v>-53</v>
      </c>
      <c r="I29" s="21">
        <v>-13</v>
      </c>
      <c r="J29" s="22">
        <v>8</v>
      </c>
      <c r="K29" s="22">
        <v>-20</v>
      </c>
      <c r="L29" s="23">
        <v>-7</v>
      </c>
      <c r="M29" s="24">
        <v>-16</v>
      </c>
      <c r="N29" s="23">
        <v>42</v>
      </c>
      <c r="O29" s="13">
        <v>3</v>
      </c>
    </row>
    <row r="30" spans="1:15" x14ac:dyDescent="0.25">
      <c r="A30" s="31"/>
      <c r="B30" s="18"/>
      <c r="C30" s="18"/>
      <c r="D30" s="18"/>
      <c r="E30" s="19"/>
      <c r="F30" s="19"/>
      <c r="G30" s="19"/>
      <c r="H30" s="18"/>
      <c r="I30" s="18"/>
      <c r="J30" s="22"/>
      <c r="K30" s="22"/>
      <c r="L30" s="23"/>
      <c r="M30" s="24"/>
      <c r="N30" s="23"/>
    </row>
    <row r="31" spans="1:15" x14ac:dyDescent="0.25">
      <c r="A31" s="32" t="s">
        <v>27</v>
      </c>
      <c r="B31" s="18"/>
      <c r="C31" s="18"/>
      <c r="D31" s="18"/>
      <c r="E31" s="19"/>
      <c r="F31" s="19"/>
      <c r="G31" s="19"/>
      <c r="H31" s="18"/>
      <c r="I31" s="18"/>
      <c r="J31" s="22"/>
      <c r="K31" s="22"/>
      <c r="L31" s="23"/>
      <c r="M31" s="24"/>
      <c r="N31" s="23"/>
    </row>
    <row r="32" spans="1:15" x14ac:dyDescent="0.25">
      <c r="A32" s="17" t="s">
        <v>28</v>
      </c>
      <c r="B32" s="18">
        <v>-45</v>
      </c>
      <c r="C32" s="18">
        <v>-1176</v>
      </c>
      <c r="D32" s="18">
        <v>-5624</v>
      </c>
      <c r="E32" s="19">
        <v>5511</v>
      </c>
      <c r="F32" s="19">
        <v>-8273</v>
      </c>
      <c r="G32" s="19">
        <v>5737</v>
      </c>
      <c r="H32" s="21">
        <v>10839</v>
      </c>
      <c r="I32" s="21">
        <v>7175</v>
      </c>
      <c r="J32" s="22">
        <v>22149</v>
      </c>
      <c r="K32" s="22">
        <v>-8861</v>
      </c>
      <c r="L32" s="23">
        <v>22046</v>
      </c>
      <c r="M32" s="24">
        <v>47656</v>
      </c>
      <c r="N32" s="23">
        <v>46810</v>
      </c>
      <c r="O32" s="27">
        <v>9227</v>
      </c>
    </row>
    <row r="33" spans="1:15" x14ac:dyDescent="0.25">
      <c r="A33" s="17" t="s">
        <v>29</v>
      </c>
      <c r="B33" s="18">
        <v>444</v>
      </c>
      <c r="C33" s="18">
        <v>1076</v>
      </c>
      <c r="D33" s="18">
        <v>-5529</v>
      </c>
      <c r="E33" s="19">
        <v>-1433</v>
      </c>
      <c r="F33" s="19">
        <v>1292.92</v>
      </c>
      <c r="G33" s="19">
        <v>-962</v>
      </c>
      <c r="H33" s="21">
        <v>-1871</v>
      </c>
      <c r="I33" s="21">
        <v>868</v>
      </c>
      <c r="J33" s="22">
        <v>3746</v>
      </c>
      <c r="K33" s="22">
        <v>658</v>
      </c>
      <c r="L33" s="23">
        <v>2345</v>
      </c>
      <c r="M33" s="24">
        <v>2798</v>
      </c>
      <c r="N33" s="23">
        <v>940</v>
      </c>
      <c r="O33" s="13">
        <v>897</v>
      </c>
    </row>
    <row r="34" spans="1:15" x14ac:dyDescent="0.25">
      <c r="A34" s="17" t="s">
        <v>30</v>
      </c>
      <c r="B34" s="18" t="s">
        <v>8</v>
      </c>
      <c r="C34" s="18" t="s">
        <v>8</v>
      </c>
      <c r="D34" s="18" t="s">
        <v>8</v>
      </c>
      <c r="E34" s="26" t="s">
        <v>7</v>
      </c>
      <c r="F34" s="26" t="s">
        <v>7</v>
      </c>
      <c r="G34" s="19" t="s">
        <v>7</v>
      </c>
      <c r="H34" s="19" t="s">
        <v>7</v>
      </c>
      <c r="I34" s="18" t="s">
        <v>7</v>
      </c>
      <c r="J34" s="18" t="s">
        <v>7</v>
      </c>
      <c r="K34" s="18" t="s">
        <v>7</v>
      </c>
      <c r="L34" s="33" t="s">
        <v>7</v>
      </c>
      <c r="M34" s="33" t="s">
        <v>7</v>
      </c>
      <c r="N34" s="23" t="s">
        <v>7</v>
      </c>
      <c r="O34" s="13" t="s">
        <v>7</v>
      </c>
    </row>
    <row r="35" spans="1:15" x14ac:dyDescent="0.25">
      <c r="A35" s="17" t="s">
        <v>31</v>
      </c>
      <c r="B35" s="18">
        <v>-24</v>
      </c>
      <c r="C35" s="18">
        <v>-75</v>
      </c>
      <c r="D35" s="18">
        <v>68</v>
      </c>
      <c r="E35" s="19">
        <v>-4</v>
      </c>
      <c r="F35" s="19">
        <v>-125</v>
      </c>
      <c r="G35" s="19">
        <v>-3</v>
      </c>
      <c r="H35" s="18">
        <v>-8</v>
      </c>
      <c r="I35" s="18">
        <v>13</v>
      </c>
      <c r="J35" s="22">
        <v>103</v>
      </c>
      <c r="K35" s="22">
        <v>41</v>
      </c>
      <c r="L35" s="23">
        <v>8</v>
      </c>
      <c r="M35" s="24">
        <v>-42</v>
      </c>
      <c r="N35" s="23">
        <v>-100</v>
      </c>
      <c r="O35" s="13">
        <v>39</v>
      </c>
    </row>
    <row r="36" spans="1:15" x14ac:dyDescent="0.25">
      <c r="A36" s="17" t="s">
        <v>32</v>
      </c>
      <c r="B36" s="18">
        <v>0</v>
      </c>
      <c r="C36" s="18">
        <v>11</v>
      </c>
      <c r="D36" s="18">
        <v>-5</v>
      </c>
      <c r="E36" s="19">
        <v>18</v>
      </c>
      <c r="F36" s="19">
        <v>-15</v>
      </c>
      <c r="G36" s="19">
        <v>-9</v>
      </c>
      <c r="H36" s="21">
        <v>-28</v>
      </c>
      <c r="I36" s="21">
        <v>-2</v>
      </c>
      <c r="J36" s="22">
        <v>121</v>
      </c>
      <c r="K36" s="22">
        <v>40</v>
      </c>
      <c r="L36" s="23">
        <v>4</v>
      </c>
      <c r="M36" s="24">
        <v>-20</v>
      </c>
      <c r="N36" s="23">
        <v>59</v>
      </c>
      <c r="O36" s="13">
        <v>50</v>
      </c>
    </row>
    <row r="37" spans="1:15" x14ac:dyDescent="0.25">
      <c r="A37" s="30"/>
      <c r="B37" s="18"/>
      <c r="C37" s="18"/>
      <c r="D37" s="18"/>
      <c r="E37" s="19"/>
      <c r="F37" s="19"/>
      <c r="G37" s="19"/>
      <c r="H37" s="18"/>
      <c r="I37" s="18"/>
      <c r="J37" s="22"/>
      <c r="K37" s="22"/>
      <c r="L37" s="23"/>
      <c r="M37" s="24"/>
      <c r="N37" s="23"/>
    </row>
    <row r="38" spans="1:15" x14ac:dyDescent="0.25">
      <c r="A38" s="32" t="s">
        <v>33</v>
      </c>
      <c r="B38" s="18"/>
      <c r="C38" s="18"/>
      <c r="D38" s="18"/>
      <c r="E38" s="19"/>
      <c r="F38" s="19"/>
      <c r="G38" s="19"/>
      <c r="H38" s="18"/>
      <c r="I38" s="18"/>
      <c r="J38" s="22"/>
      <c r="K38" s="22"/>
      <c r="L38" s="23"/>
      <c r="M38" s="24"/>
      <c r="N38" s="23"/>
    </row>
    <row r="39" spans="1:15" x14ac:dyDescent="0.25">
      <c r="A39" s="17" t="s">
        <v>34</v>
      </c>
      <c r="B39" s="18">
        <v>0</v>
      </c>
      <c r="C39" s="18">
        <v>12</v>
      </c>
      <c r="D39" s="18">
        <v>-712</v>
      </c>
      <c r="E39" s="19">
        <v>-985</v>
      </c>
      <c r="F39" s="19">
        <v>-906</v>
      </c>
      <c r="G39" s="19">
        <v>-40</v>
      </c>
      <c r="H39" s="21">
        <v>-19</v>
      </c>
      <c r="I39" s="21">
        <v>-11</v>
      </c>
      <c r="J39" s="22">
        <v>-14</v>
      </c>
      <c r="K39" s="22">
        <v>-74</v>
      </c>
      <c r="L39" s="23">
        <v>-18</v>
      </c>
      <c r="M39" s="24">
        <v>-13</v>
      </c>
      <c r="N39" s="23">
        <v>9</v>
      </c>
      <c r="O39" s="13">
        <v>-8</v>
      </c>
    </row>
    <row r="40" spans="1:15" x14ac:dyDescent="0.25">
      <c r="A40" s="17" t="s">
        <v>35</v>
      </c>
      <c r="B40" s="18">
        <v>0</v>
      </c>
      <c r="C40" s="25" t="s">
        <v>7</v>
      </c>
      <c r="D40" s="25">
        <v>55</v>
      </c>
      <c r="E40" s="26">
        <v>409</v>
      </c>
      <c r="F40" s="26">
        <v>12</v>
      </c>
      <c r="G40" s="19">
        <v>-42</v>
      </c>
      <c r="H40" s="21">
        <v>-102</v>
      </c>
      <c r="I40" s="21">
        <v>-28</v>
      </c>
      <c r="J40" s="22">
        <v>-66</v>
      </c>
      <c r="K40" s="22">
        <v>-216</v>
      </c>
      <c r="L40" s="23">
        <v>-205</v>
      </c>
      <c r="M40" s="24">
        <v>15</v>
      </c>
      <c r="N40" s="23">
        <v>170</v>
      </c>
      <c r="O40" s="13">
        <v>-294</v>
      </c>
    </row>
    <row r="41" spans="1:15" x14ac:dyDescent="0.25">
      <c r="A41" s="17"/>
      <c r="B41" s="18"/>
      <c r="C41" s="18"/>
      <c r="D41" s="18"/>
      <c r="E41" s="19"/>
      <c r="F41" s="19"/>
      <c r="G41" s="19"/>
      <c r="H41" s="18"/>
      <c r="I41" s="18"/>
      <c r="J41" s="22"/>
      <c r="K41" s="22"/>
      <c r="L41" s="23"/>
      <c r="M41" s="24"/>
      <c r="N41" s="23"/>
    </row>
    <row r="42" spans="1:15" x14ac:dyDescent="0.25">
      <c r="A42" s="17" t="s">
        <v>36</v>
      </c>
      <c r="B42" s="18"/>
      <c r="C42" s="18"/>
      <c r="D42" s="18"/>
      <c r="E42" s="19"/>
      <c r="F42" s="19"/>
      <c r="G42" s="19"/>
      <c r="H42" s="18"/>
      <c r="I42" s="18"/>
      <c r="J42" s="22"/>
      <c r="K42" s="22"/>
      <c r="L42" s="23"/>
      <c r="M42" s="24"/>
      <c r="N42" s="23"/>
    </row>
    <row r="43" spans="1:15" x14ac:dyDescent="0.25">
      <c r="A43" s="17" t="s">
        <v>37</v>
      </c>
      <c r="B43" s="18">
        <v>0</v>
      </c>
      <c r="C43" s="18">
        <v>0</v>
      </c>
      <c r="D43" s="18">
        <v>0</v>
      </c>
      <c r="E43" s="19">
        <v>0</v>
      </c>
      <c r="F43" s="19">
        <v>3</v>
      </c>
      <c r="G43" s="19">
        <v>11</v>
      </c>
      <c r="H43" s="21">
        <v>18</v>
      </c>
      <c r="I43" s="21">
        <v>427</v>
      </c>
      <c r="J43" s="22">
        <v>-25</v>
      </c>
      <c r="K43" s="22">
        <v>212</v>
      </c>
      <c r="L43" s="23">
        <v>231</v>
      </c>
      <c r="M43" s="24">
        <v>2</v>
      </c>
      <c r="N43" s="23">
        <v>-249</v>
      </c>
      <c r="O43" s="13">
        <v>-21</v>
      </c>
    </row>
    <row r="44" spans="1:15" ht="30" customHeight="1" x14ac:dyDescent="0.25">
      <c r="A44" s="34" t="s">
        <v>38</v>
      </c>
      <c r="B44" s="18">
        <v>0</v>
      </c>
      <c r="C44" s="18">
        <v>0</v>
      </c>
      <c r="D44" s="18">
        <v>0</v>
      </c>
      <c r="E44" s="19">
        <v>0</v>
      </c>
      <c r="F44" s="19">
        <v>0</v>
      </c>
      <c r="G44" s="26" t="s">
        <v>8</v>
      </c>
      <c r="H44" s="21">
        <v>-1</v>
      </c>
      <c r="I44" s="21">
        <v>89</v>
      </c>
      <c r="J44" s="22">
        <v>-3</v>
      </c>
      <c r="K44" s="22">
        <v>124</v>
      </c>
      <c r="L44" s="23">
        <v>4</v>
      </c>
      <c r="M44" s="33" t="s">
        <v>7</v>
      </c>
      <c r="N44" s="23">
        <v>-40</v>
      </c>
      <c r="O44" s="13">
        <v>-4</v>
      </c>
    </row>
    <row r="45" spans="1:15" x14ac:dyDescent="0.25">
      <c r="A45" s="17"/>
      <c r="B45" s="18"/>
      <c r="C45" s="18"/>
      <c r="D45" s="18"/>
      <c r="E45" s="19"/>
      <c r="F45" s="19"/>
      <c r="G45" s="19"/>
      <c r="H45" s="18"/>
      <c r="I45" s="18"/>
      <c r="J45" s="22"/>
      <c r="K45" s="22"/>
      <c r="L45" s="23"/>
      <c r="M45" s="24"/>
      <c r="N45" s="23"/>
    </row>
    <row r="46" spans="1:15" x14ac:dyDescent="0.25">
      <c r="A46" s="35" t="s">
        <v>39</v>
      </c>
      <c r="B46" s="18"/>
      <c r="C46" s="18"/>
      <c r="D46" s="18"/>
      <c r="E46" s="19"/>
      <c r="F46" s="19"/>
      <c r="G46" s="19"/>
      <c r="H46" s="18"/>
      <c r="I46" s="18"/>
      <c r="J46" s="22"/>
      <c r="K46" s="22"/>
      <c r="L46" s="23"/>
      <c r="M46" s="24"/>
      <c r="N46" s="23"/>
    </row>
    <row r="47" spans="1:15" x14ac:dyDescent="0.25">
      <c r="A47" s="17" t="s">
        <v>40</v>
      </c>
      <c r="B47" s="18">
        <v>0</v>
      </c>
      <c r="C47" s="18">
        <v>-18</v>
      </c>
      <c r="D47" s="18">
        <v>-1</v>
      </c>
      <c r="E47" s="19">
        <v>-252</v>
      </c>
      <c r="F47" s="19">
        <v>-23</v>
      </c>
      <c r="G47" s="19">
        <v>45</v>
      </c>
      <c r="H47" s="21">
        <v>57</v>
      </c>
      <c r="I47" s="21">
        <v>-29</v>
      </c>
      <c r="J47" s="22">
        <v>-14</v>
      </c>
      <c r="K47" s="22">
        <v>-5</v>
      </c>
      <c r="L47" s="23">
        <v>-57</v>
      </c>
      <c r="M47" s="24">
        <v>-2</v>
      </c>
      <c r="N47" s="23">
        <v>4</v>
      </c>
      <c r="O47" s="13">
        <v>14</v>
      </c>
    </row>
    <row r="48" spans="1:15" x14ac:dyDescent="0.25">
      <c r="A48" s="35"/>
      <c r="B48" s="18"/>
      <c r="C48" s="18"/>
      <c r="D48" s="18"/>
      <c r="E48" s="19"/>
      <c r="F48" s="19"/>
      <c r="G48" s="19"/>
      <c r="H48" s="18"/>
      <c r="I48" s="18"/>
      <c r="J48" s="22"/>
      <c r="K48" s="22"/>
      <c r="L48" s="23"/>
      <c r="M48" s="24"/>
      <c r="N48" s="23"/>
    </row>
    <row r="49" spans="1:15" x14ac:dyDescent="0.25">
      <c r="A49" s="16" t="s">
        <v>41</v>
      </c>
      <c r="B49" s="18"/>
      <c r="C49" s="18"/>
      <c r="D49" s="18"/>
      <c r="E49" s="19"/>
      <c r="F49" s="19"/>
      <c r="G49" s="19"/>
      <c r="H49" s="18"/>
      <c r="I49" s="18"/>
      <c r="J49" s="22"/>
      <c r="K49" s="22"/>
      <c r="L49" s="23"/>
      <c r="M49" s="24"/>
      <c r="N49" s="23"/>
    </row>
    <row r="50" spans="1:15" x14ac:dyDescent="0.25">
      <c r="A50" s="17" t="s">
        <v>42</v>
      </c>
      <c r="B50" s="18">
        <v>-3</v>
      </c>
      <c r="C50" s="18">
        <v>-1</v>
      </c>
      <c r="D50" s="18">
        <v>-9</v>
      </c>
      <c r="E50" s="19">
        <v>-9</v>
      </c>
      <c r="F50" s="26" t="s">
        <v>7</v>
      </c>
      <c r="G50" s="19" t="s">
        <v>8</v>
      </c>
      <c r="H50" s="21">
        <v>0</v>
      </c>
      <c r="I50" s="21">
        <v>0</v>
      </c>
      <c r="J50" s="22">
        <v>0</v>
      </c>
      <c r="K50" s="22">
        <v>0</v>
      </c>
      <c r="L50" s="18" t="s">
        <v>8</v>
      </c>
      <c r="M50" s="18" t="s">
        <v>8</v>
      </c>
      <c r="N50" s="23">
        <v>0.03</v>
      </c>
      <c r="O50" s="27">
        <v>0.03</v>
      </c>
    </row>
    <row r="51" spans="1:15" x14ac:dyDescent="0.25">
      <c r="A51" s="17" t="s">
        <v>43</v>
      </c>
      <c r="B51" s="18">
        <v>0</v>
      </c>
      <c r="C51" s="18">
        <v>1</v>
      </c>
      <c r="D51" s="18">
        <v>1</v>
      </c>
      <c r="E51" s="26" t="s">
        <v>8</v>
      </c>
      <c r="F51" s="19">
        <v>0</v>
      </c>
      <c r="G51" s="19">
        <v>0</v>
      </c>
      <c r="H51" s="21">
        <v>0</v>
      </c>
      <c r="I51" s="21">
        <v>1</v>
      </c>
      <c r="J51" s="22">
        <v>1</v>
      </c>
      <c r="K51" s="22">
        <v>1</v>
      </c>
      <c r="L51" s="18" t="s">
        <v>8</v>
      </c>
      <c r="M51" s="23">
        <v>1</v>
      </c>
      <c r="N51" s="23">
        <v>1</v>
      </c>
      <c r="O51" s="13">
        <v>1</v>
      </c>
    </row>
    <row r="52" spans="1:15" x14ac:dyDescent="0.25">
      <c r="A52" s="17" t="s">
        <v>44</v>
      </c>
      <c r="B52" s="18">
        <v>0</v>
      </c>
      <c r="C52" s="18">
        <v>-4</v>
      </c>
      <c r="D52" s="25" t="s">
        <v>8</v>
      </c>
      <c r="E52" s="26" t="s">
        <v>7</v>
      </c>
      <c r="F52" s="26" t="s">
        <v>7</v>
      </c>
      <c r="G52" s="19" t="s">
        <v>7</v>
      </c>
      <c r="H52" s="21">
        <v>0</v>
      </c>
      <c r="I52" s="21">
        <v>0</v>
      </c>
      <c r="J52" s="22">
        <v>0</v>
      </c>
      <c r="K52" s="22">
        <v>0</v>
      </c>
      <c r="L52" s="33" t="s">
        <v>7</v>
      </c>
      <c r="M52" s="33" t="s">
        <v>7</v>
      </c>
      <c r="N52" s="23" t="s">
        <v>7</v>
      </c>
      <c r="O52" s="13" t="s">
        <v>7</v>
      </c>
    </row>
    <row r="53" spans="1:15" x14ac:dyDescent="0.25">
      <c r="A53" s="17"/>
      <c r="B53" s="18"/>
      <c r="C53" s="18"/>
      <c r="D53" s="18"/>
      <c r="E53" s="19"/>
      <c r="F53" s="19"/>
      <c r="G53" s="19"/>
      <c r="H53" s="18"/>
      <c r="I53" s="18"/>
      <c r="J53" s="22"/>
      <c r="K53" s="22"/>
      <c r="L53" s="23"/>
      <c r="M53" s="24"/>
      <c r="N53" s="23"/>
    </row>
    <row r="54" spans="1:15" x14ac:dyDescent="0.25">
      <c r="A54" s="17" t="s">
        <v>45</v>
      </c>
      <c r="B54" s="18"/>
      <c r="C54" s="18"/>
      <c r="D54" s="18"/>
      <c r="E54" s="19"/>
      <c r="F54" s="19"/>
      <c r="G54" s="19"/>
      <c r="H54" s="18"/>
      <c r="I54" s="18"/>
      <c r="J54" s="22"/>
      <c r="K54" s="22"/>
      <c r="L54" s="23"/>
      <c r="M54" s="24"/>
      <c r="N54" s="23"/>
    </row>
    <row r="55" spans="1:15" x14ac:dyDescent="0.25">
      <c r="A55" s="17" t="s">
        <v>46</v>
      </c>
      <c r="B55" s="19">
        <v>0</v>
      </c>
      <c r="C55" s="19">
        <v>0</v>
      </c>
      <c r="D55" s="19">
        <v>0</v>
      </c>
      <c r="E55" s="19">
        <v>0</v>
      </c>
      <c r="F55" s="19">
        <v>0</v>
      </c>
      <c r="G55" s="19">
        <v>0</v>
      </c>
      <c r="H55" s="21">
        <v>0</v>
      </c>
      <c r="I55" s="19">
        <v>0</v>
      </c>
      <c r="J55" s="19">
        <v>0</v>
      </c>
      <c r="K55" s="21">
        <v>0</v>
      </c>
      <c r="L55" s="23">
        <v>-2</v>
      </c>
      <c r="M55" s="21">
        <v>0</v>
      </c>
      <c r="N55" s="23">
        <v>-3</v>
      </c>
      <c r="O55" s="13">
        <v>-1</v>
      </c>
    </row>
    <row r="56" spans="1:15" x14ac:dyDescent="0.25">
      <c r="A56" s="17" t="s">
        <v>47</v>
      </c>
      <c r="B56" s="19">
        <v>0</v>
      </c>
      <c r="C56" s="19">
        <v>0</v>
      </c>
      <c r="D56" s="19">
        <v>0</v>
      </c>
      <c r="E56" s="19">
        <v>0</v>
      </c>
      <c r="F56" s="19">
        <v>0</v>
      </c>
      <c r="G56" s="19">
        <v>0</v>
      </c>
      <c r="H56" s="21">
        <v>0</v>
      </c>
      <c r="I56" s="21">
        <v>-5</v>
      </c>
      <c r="J56" s="22">
        <v>3</v>
      </c>
      <c r="K56" s="22">
        <v>87</v>
      </c>
      <c r="L56" s="23">
        <v>33</v>
      </c>
      <c r="M56" s="24">
        <v>105</v>
      </c>
      <c r="N56" s="23">
        <v>277</v>
      </c>
      <c r="O56" s="13">
        <v>-226</v>
      </c>
    </row>
    <row r="57" spans="1:15" ht="30" customHeight="1" x14ac:dyDescent="0.25">
      <c r="A57" s="36" t="s">
        <v>48</v>
      </c>
      <c r="B57" s="18">
        <v>0</v>
      </c>
      <c r="C57" s="18">
        <v>0</v>
      </c>
      <c r="D57" s="18">
        <v>0</v>
      </c>
      <c r="E57" s="19">
        <v>0</v>
      </c>
      <c r="F57" s="19">
        <v>0</v>
      </c>
      <c r="G57" s="19">
        <v>-3</v>
      </c>
      <c r="H57" s="21">
        <v>0</v>
      </c>
      <c r="I57" s="21">
        <v>-10</v>
      </c>
      <c r="J57" s="22">
        <v>-4</v>
      </c>
      <c r="K57" s="22">
        <v>-7</v>
      </c>
      <c r="L57" s="23">
        <v>-2</v>
      </c>
      <c r="M57" s="24">
        <v>-4</v>
      </c>
      <c r="N57" s="23">
        <v>-4</v>
      </c>
      <c r="O57" s="13">
        <v>-3</v>
      </c>
    </row>
    <row r="58" spans="1:15" ht="15" customHeight="1" x14ac:dyDescent="0.25">
      <c r="A58" s="36" t="s">
        <v>49</v>
      </c>
      <c r="B58" s="18">
        <v>0</v>
      </c>
      <c r="C58" s="18">
        <v>0</v>
      </c>
      <c r="D58" s="18">
        <v>0</v>
      </c>
      <c r="E58" s="18">
        <v>0</v>
      </c>
      <c r="F58" s="18">
        <v>0</v>
      </c>
      <c r="G58" s="18">
        <v>0</v>
      </c>
      <c r="H58" s="18">
        <v>0</v>
      </c>
      <c r="I58" s="18">
        <v>0</v>
      </c>
      <c r="J58" s="22">
        <v>-3</v>
      </c>
      <c r="K58" s="22">
        <v>0</v>
      </c>
      <c r="L58" s="23">
        <v>0</v>
      </c>
      <c r="M58" s="23">
        <v>0</v>
      </c>
      <c r="N58" s="23">
        <v>0</v>
      </c>
      <c r="O58" s="13">
        <v>0</v>
      </c>
    </row>
    <row r="59" spans="1:15" x14ac:dyDescent="0.25">
      <c r="A59" s="31"/>
      <c r="B59" s="18"/>
      <c r="C59" s="18"/>
      <c r="D59" s="18"/>
      <c r="E59" s="19"/>
      <c r="F59" s="19"/>
      <c r="G59" s="19"/>
      <c r="H59" s="18"/>
      <c r="I59" s="18"/>
      <c r="J59" s="22"/>
      <c r="K59" s="22"/>
      <c r="L59" s="23"/>
      <c r="M59" s="24"/>
      <c r="N59" s="23"/>
    </row>
    <row r="60" spans="1:15" x14ac:dyDescent="0.25">
      <c r="A60" s="32" t="s">
        <v>50</v>
      </c>
      <c r="B60" s="18"/>
      <c r="C60" s="18"/>
      <c r="D60" s="18"/>
      <c r="E60" s="19"/>
      <c r="F60" s="19"/>
      <c r="G60" s="19"/>
      <c r="H60" s="18"/>
      <c r="I60" s="18"/>
      <c r="J60" s="22"/>
      <c r="K60" s="22"/>
      <c r="L60" s="23"/>
      <c r="M60" s="24"/>
      <c r="N60" s="23"/>
    </row>
    <row r="61" spans="1:15" x14ac:dyDescent="0.25">
      <c r="A61" s="17" t="s">
        <v>51</v>
      </c>
      <c r="B61" s="25" t="s">
        <v>9</v>
      </c>
      <c r="C61" s="25" t="s">
        <v>9</v>
      </c>
      <c r="D61" s="25" t="s">
        <v>9</v>
      </c>
      <c r="E61" s="26">
        <v>-7</v>
      </c>
      <c r="F61" s="26">
        <v>-1</v>
      </c>
      <c r="G61" s="19">
        <v>-1</v>
      </c>
      <c r="H61" s="21">
        <v>-1</v>
      </c>
      <c r="I61" s="21">
        <v>-2</v>
      </c>
      <c r="J61" s="22">
        <v>-1</v>
      </c>
      <c r="K61" s="22">
        <v>-1</v>
      </c>
      <c r="L61" s="23">
        <v>-1</v>
      </c>
      <c r="M61" s="23">
        <v>-1</v>
      </c>
      <c r="N61" s="23">
        <v>-1</v>
      </c>
      <c r="O61" s="13">
        <v>-3</v>
      </c>
    </row>
    <row r="62" spans="1:15" x14ac:dyDescent="0.25">
      <c r="A62" s="37"/>
      <c r="B62" s="18"/>
      <c r="C62" s="18"/>
      <c r="D62" s="18"/>
      <c r="E62" s="19"/>
      <c r="F62" s="19"/>
      <c r="G62" s="19"/>
      <c r="H62" s="18"/>
      <c r="I62" s="18"/>
      <c r="J62" s="22"/>
      <c r="K62" s="22"/>
      <c r="L62" s="23"/>
      <c r="M62" s="24"/>
      <c r="N62" s="23"/>
    </row>
    <row r="63" spans="1:15" x14ac:dyDescent="0.25">
      <c r="A63" s="32" t="s">
        <v>52</v>
      </c>
      <c r="B63" s="18"/>
      <c r="C63" s="18"/>
      <c r="D63" s="18"/>
      <c r="E63" s="19"/>
      <c r="F63" s="19"/>
      <c r="G63" s="19"/>
      <c r="H63" s="18"/>
      <c r="I63" s="18"/>
      <c r="J63" s="22"/>
      <c r="K63" s="22"/>
      <c r="L63" s="23"/>
      <c r="M63" s="24"/>
      <c r="N63" s="23"/>
    </row>
    <row r="64" spans="1:15" ht="30" customHeight="1" x14ac:dyDescent="0.25">
      <c r="A64" s="34" t="s">
        <v>53</v>
      </c>
      <c r="B64" s="18">
        <v>-163</v>
      </c>
      <c r="C64" s="18">
        <v>92</v>
      </c>
      <c r="D64" s="18">
        <v>17</v>
      </c>
      <c r="E64" s="19">
        <v>-64</v>
      </c>
      <c r="F64" s="19">
        <v>-55</v>
      </c>
      <c r="G64" s="19">
        <v>218</v>
      </c>
      <c r="H64" s="21">
        <v>-52</v>
      </c>
      <c r="I64" s="21">
        <v>-41</v>
      </c>
      <c r="J64" s="22">
        <v>-80</v>
      </c>
      <c r="K64" s="22">
        <v>-497</v>
      </c>
      <c r="L64" s="23">
        <v>-235</v>
      </c>
      <c r="M64" s="24">
        <v>-817</v>
      </c>
      <c r="N64" s="23">
        <v>-100</v>
      </c>
      <c r="O64" s="13">
        <v>-805</v>
      </c>
    </row>
    <row r="65" spans="1:15" x14ac:dyDescent="0.25">
      <c r="A65" s="17" t="s">
        <v>54</v>
      </c>
      <c r="B65" s="25" t="s">
        <v>9</v>
      </c>
      <c r="C65" s="25" t="s">
        <v>9</v>
      </c>
      <c r="D65" s="25" t="s">
        <v>9</v>
      </c>
      <c r="E65" s="25" t="s">
        <v>9</v>
      </c>
      <c r="F65" s="25" t="s">
        <v>9</v>
      </c>
      <c r="G65" s="25" t="s">
        <v>9</v>
      </c>
      <c r="H65" s="21">
        <v>0</v>
      </c>
      <c r="I65" s="21">
        <v>39</v>
      </c>
      <c r="J65" s="22">
        <v>-9</v>
      </c>
      <c r="K65" s="22">
        <v>-4</v>
      </c>
      <c r="L65" s="23">
        <v>-10</v>
      </c>
      <c r="M65" s="24">
        <v>-11</v>
      </c>
      <c r="N65" s="23" t="s">
        <v>7</v>
      </c>
      <c r="O65" s="13">
        <v>-1</v>
      </c>
    </row>
    <row r="66" spans="1:15" x14ac:dyDescent="0.25">
      <c r="A66" s="17" t="s">
        <v>55</v>
      </c>
      <c r="B66" s="18">
        <v>-8</v>
      </c>
      <c r="C66" s="18">
        <v>15</v>
      </c>
      <c r="D66" s="18">
        <v>13</v>
      </c>
      <c r="E66" s="19">
        <v>-16</v>
      </c>
      <c r="F66" s="19">
        <v>-7</v>
      </c>
      <c r="G66" s="19">
        <v>-4</v>
      </c>
      <c r="H66" s="21">
        <v>-46</v>
      </c>
      <c r="I66" s="21">
        <v>-7</v>
      </c>
      <c r="J66" s="22">
        <v>-7</v>
      </c>
      <c r="K66" s="22">
        <v>-44</v>
      </c>
      <c r="L66" s="23">
        <v>49</v>
      </c>
      <c r="M66" s="24">
        <v>16</v>
      </c>
      <c r="N66" s="23">
        <v>34</v>
      </c>
      <c r="O66" s="13">
        <v>-76</v>
      </c>
    </row>
    <row r="67" spans="1:15" ht="30" customHeight="1" x14ac:dyDescent="0.25">
      <c r="A67" s="34" t="s">
        <v>56</v>
      </c>
      <c r="B67" s="25" t="s">
        <v>9</v>
      </c>
      <c r="C67" s="25" t="s">
        <v>9</v>
      </c>
      <c r="D67" s="25" t="s">
        <v>9</v>
      </c>
      <c r="E67" s="25" t="s">
        <v>9</v>
      </c>
      <c r="F67" s="26">
        <v>0</v>
      </c>
      <c r="G67" s="19">
        <v>-101</v>
      </c>
      <c r="H67" s="21">
        <v>-1</v>
      </c>
      <c r="I67" s="21">
        <v>-1</v>
      </c>
      <c r="J67" s="22">
        <v>-3</v>
      </c>
      <c r="K67" s="22">
        <v>87</v>
      </c>
      <c r="L67" s="23">
        <v>-1</v>
      </c>
      <c r="M67" s="24">
        <v>-2</v>
      </c>
      <c r="N67" s="23" t="s">
        <v>8</v>
      </c>
      <c r="O67" s="13" t="s">
        <v>7</v>
      </c>
    </row>
    <row r="68" spans="1:15" x14ac:dyDescent="0.25">
      <c r="A68" s="17" t="s">
        <v>57</v>
      </c>
      <c r="B68" s="25" t="s">
        <v>9</v>
      </c>
      <c r="C68" s="25" t="s">
        <v>9</v>
      </c>
      <c r="D68" s="25" t="s">
        <v>9</v>
      </c>
      <c r="E68" s="25" t="s">
        <v>9</v>
      </c>
      <c r="F68" s="25" t="s">
        <v>9</v>
      </c>
      <c r="G68" s="25" t="s">
        <v>9</v>
      </c>
      <c r="H68" s="25" t="s">
        <v>9</v>
      </c>
      <c r="I68" s="25" t="s">
        <v>9</v>
      </c>
      <c r="J68" s="25" t="s">
        <v>9</v>
      </c>
      <c r="K68" s="25" t="s">
        <v>9</v>
      </c>
      <c r="L68" s="25" t="s">
        <v>9</v>
      </c>
      <c r="M68" s="25" t="s">
        <v>9</v>
      </c>
      <c r="N68" s="23">
        <v>-1</v>
      </c>
      <c r="O68" s="13" t="s">
        <v>8</v>
      </c>
    </row>
    <row r="69" spans="1:15" x14ac:dyDescent="0.25">
      <c r="A69" s="32"/>
      <c r="B69" s="18"/>
      <c r="C69" s="18"/>
      <c r="D69" s="18"/>
      <c r="E69" s="19"/>
      <c r="F69" s="19"/>
      <c r="G69" s="19"/>
      <c r="H69" s="18"/>
      <c r="I69" s="18"/>
      <c r="J69" s="22"/>
      <c r="K69" s="22"/>
      <c r="L69" s="23"/>
      <c r="M69" s="24"/>
      <c r="N69" s="23"/>
    </row>
    <row r="70" spans="1:15" x14ac:dyDescent="0.25">
      <c r="A70" s="32" t="s">
        <v>58</v>
      </c>
      <c r="B70" s="18"/>
      <c r="C70" s="18"/>
      <c r="D70" s="18"/>
      <c r="E70" s="19"/>
      <c r="F70" s="19"/>
      <c r="G70" s="19"/>
      <c r="H70" s="18"/>
      <c r="I70" s="18"/>
      <c r="J70" s="22"/>
      <c r="K70" s="22"/>
      <c r="L70" s="23"/>
      <c r="M70" s="24"/>
      <c r="N70" s="23"/>
    </row>
    <row r="71" spans="1:15" x14ac:dyDescent="0.25">
      <c r="A71" s="17" t="s">
        <v>59</v>
      </c>
      <c r="B71" s="18">
        <v>0</v>
      </c>
      <c r="C71" s="18">
        <v>-8165</v>
      </c>
      <c r="D71" s="18">
        <v>2054</v>
      </c>
      <c r="E71" s="19">
        <v>-7075</v>
      </c>
      <c r="F71" s="19">
        <v>-320</v>
      </c>
      <c r="G71" s="19">
        <v>-63</v>
      </c>
      <c r="H71" s="21">
        <v>146</v>
      </c>
      <c r="I71" s="21">
        <v>-13</v>
      </c>
      <c r="J71" s="22">
        <v>-30</v>
      </c>
      <c r="K71" s="22">
        <v>-73</v>
      </c>
      <c r="L71" s="23">
        <v>-5</v>
      </c>
      <c r="M71" s="24">
        <v>-12</v>
      </c>
      <c r="N71" s="23">
        <v>-114</v>
      </c>
      <c r="O71" s="13">
        <v>-88</v>
      </c>
    </row>
    <row r="72" spans="1:15" x14ac:dyDescent="0.25">
      <c r="A72" s="17" t="s">
        <v>60</v>
      </c>
      <c r="B72" s="25" t="s">
        <v>9</v>
      </c>
      <c r="C72" s="25">
        <v>-2</v>
      </c>
      <c r="D72" s="25">
        <v>2</v>
      </c>
      <c r="E72" s="26">
        <v>-1</v>
      </c>
      <c r="F72" s="26" t="s">
        <v>8</v>
      </c>
      <c r="G72" s="19">
        <v>-6</v>
      </c>
      <c r="H72" s="21">
        <v>-1</v>
      </c>
      <c r="I72" s="21">
        <v>3</v>
      </c>
      <c r="J72" s="22">
        <v>-8</v>
      </c>
      <c r="K72" s="22">
        <v>-7</v>
      </c>
      <c r="L72" s="23">
        <v>-7</v>
      </c>
      <c r="M72" s="24">
        <v>-13</v>
      </c>
      <c r="N72" s="23">
        <v>-8</v>
      </c>
      <c r="O72" s="13">
        <v>-15</v>
      </c>
    </row>
    <row r="73" spans="1:15" x14ac:dyDescent="0.25">
      <c r="A73" s="17" t="s">
        <v>61</v>
      </c>
      <c r="B73" s="18">
        <v>0</v>
      </c>
      <c r="C73" s="25">
        <v>-15499</v>
      </c>
      <c r="D73" s="25">
        <v>-4195</v>
      </c>
      <c r="E73" s="26">
        <v>3334</v>
      </c>
      <c r="F73" s="26">
        <v>-1862</v>
      </c>
      <c r="G73" s="19">
        <v>-818</v>
      </c>
      <c r="H73" s="21">
        <v>-245</v>
      </c>
      <c r="I73" s="21">
        <v>372</v>
      </c>
      <c r="J73" s="22">
        <v>6</v>
      </c>
      <c r="K73" s="22">
        <v>-4</v>
      </c>
      <c r="L73" s="23">
        <v>-10</v>
      </c>
      <c r="M73" s="24">
        <v>-54</v>
      </c>
      <c r="N73" s="23">
        <v>0</v>
      </c>
      <c r="O73" s="13">
        <v>-2</v>
      </c>
    </row>
    <row r="74" spans="1:15" x14ac:dyDescent="0.25">
      <c r="A74" s="17" t="s">
        <v>62</v>
      </c>
      <c r="B74" s="18">
        <v>0</v>
      </c>
      <c r="C74" s="25">
        <v>-90601</v>
      </c>
      <c r="D74" s="25">
        <v>-47207</v>
      </c>
      <c r="E74" s="26">
        <v>11220</v>
      </c>
      <c r="F74" s="26">
        <v>-7789.71</v>
      </c>
      <c r="G74" s="19">
        <v>-3399</v>
      </c>
      <c r="H74" s="21">
        <v>-388</v>
      </c>
      <c r="I74" s="21">
        <v>43</v>
      </c>
      <c r="J74" s="22">
        <v>-37</v>
      </c>
      <c r="K74" s="22">
        <v>-4</v>
      </c>
      <c r="L74" s="23">
        <v>-5</v>
      </c>
      <c r="M74" s="24">
        <v>3</v>
      </c>
      <c r="N74" s="23">
        <v>1</v>
      </c>
      <c r="O74" s="13">
        <v>4</v>
      </c>
    </row>
    <row r="75" spans="1:15" x14ac:dyDescent="0.25">
      <c r="A75" s="38" t="s">
        <v>63</v>
      </c>
      <c r="B75" s="18">
        <v>0</v>
      </c>
      <c r="C75" s="25">
        <v>0</v>
      </c>
      <c r="D75" s="25">
        <v>0</v>
      </c>
      <c r="E75" s="26">
        <v>-368</v>
      </c>
      <c r="F75" s="26">
        <v>32</v>
      </c>
      <c r="G75" s="19">
        <v>25</v>
      </c>
      <c r="H75" s="21">
        <v>14</v>
      </c>
      <c r="I75" s="21">
        <v>-40</v>
      </c>
      <c r="J75" s="22">
        <v>-22</v>
      </c>
      <c r="K75" s="22">
        <v>42</v>
      </c>
      <c r="L75" s="23">
        <v>1</v>
      </c>
      <c r="M75" s="24">
        <v>3</v>
      </c>
      <c r="N75" s="23">
        <v>-1</v>
      </c>
      <c r="O75" s="13">
        <v>-4</v>
      </c>
    </row>
    <row r="76" spans="1:15" x14ac:dyDescent="0.25">
      <c r="A76" s="38" t="s">
        <v>64</v>
      </c>
      <c r="B76" s="25" t="s">
        <v>9</v>
      </c>
      <c r="C76" s="25" t="s">
        <v>9</v>
      </c>
      <c r="D76" s="25" t="s">
        <v>9</v>
      </c>
      <c r="E76" s="25" t="s">
        <v>9</v>
      </c>
      <c r="F76" s="25" t="s">
        <v>9</v>
      </c>
      <c r="G76" s="25" t="s">
        <v>9</v>
      </c>
      <c r="H76" s="25" t="s">
        <v>9</v>
      </c>
      <c r="I76" s="25" t="s">
        <v>9</v>
      </c>
      <c r="J76" s="25" t="s">
        <v>9</v>
      </c>
      <c r="K76" s="25" t="s">
        <v>9</v>
      </c>
      <c r="L76" s="25" t="s">
        <v>9</v>
      </c>
      <c r="M76" s="25" t="s">
        <v>9</v>
      </c>
      <c r="N76" s="23">
        <v>-13715</v>
      </c>
      <c r="O76" s="27">
        <v>-4341</v>
      </c>
    </row>
    <row r="77" spans="1:15" x14ac:dyDescent="0.25">
      <c r="A77" s="32"/>
      <c r="B77" s="18"/>
      <c r="C77" s="18"/>
      <c r="D77" s="18"/>
      <c r="E77" s="19"/>
      <c r="F77" s="19"/>
      <c r="G77" s="19"/>
      <c r="H77" s="18"/>
      <c r="I77" s="18"/>
      <c r="J77" s="22"/>
      <c r="K77" s="22"/>
      <c r="L77" s="23"/>
      <c r="M77" s="24"/>
      <c r="N77" s="23"/>
    </row>
    <row r="78" spans="1:15" x14ac:dyDescent="0.25">
      <c r="A78" s="32" t="s">
        <v>65</v>
      </c>
      <c r="B78" s="18"/>
      <c r="C78" s="18"/>
      <c r="D78" s="18"/>
      <c r="E78" s="19"/>
      <c r="F78" s="19"/>
      <c r="G78" s="19"/>
      <c r="H78" s="18"/>
      <c r="I78" s="18"/>
      <c r="J78" s="22"/>
      <c r="K78" s="22"/>
      <c r="L78" s="23"/>
      <c r="M78" s="24"/>
      <c r="N78" s="23"/>
    </row>
    <row r="79" spans="1:15" x14ac:dyDescent="0.25">
      <c r="A79" s="17" t="s">
        <v>66</v>
      </c>
      <c r="B79" s="18">
        <v>20</v>
      </c>
      <c r="C79" s="18">
        <v>69</v>
      </c>
      <c r="D79" s="18">
        <v>45</v>
      </c>
      <c r="E79" s="19">
        <v>389</v>
      </c>
      <c r="F79" s="19">
        <v>20</v>
      </c>
      <c r="G79" s="19">
        <v>-9</v>
      </c>
      <c r="H79" s="21">
        <v>-14</v>
      </c>
      <c r="I79" s="21">
        <v>24</v>
      </c>
      <c r="J79" s="22">
        <v>4</v>
      </c>
      <c r="K79" s="22">
        <v>3</v>
      </c>
      <c r="L79" s="23">
        <v>10</v>
      </c>
      <c r="M79" s="24">
        <v>-16</v>
      </c>
      <c r="N79" s="23">
        <v>-31</v>
      </c>
      <c r="O79" s="13">
        <v>13</v>
      </c>
    </row>
    <row r="80" spans="1:15" x14ac:dyDescent="0.25">
      <c r="A80" s="17" t="s">
        <v>67</v>
      </c>
      <c r="B80" s="18" t="s">
        <v>8</v>
      </c>
      <c r="C80" s="25" t="s">
        <v>7</v>
      </c>
      <c r="D80" s="25">
        <v>2</v>
      </c>
      <c r="E80" s="26">
        <v>6</v>
      </c>
      <c r="F80" s="26">
        <v>3</v>
      </c>
      <c r="G80" s="19">
        <v>1</v>
      </c>
      <c r="H80" s="18">
        <v>1</v>
      </c>
      <c r="I80" s="18" t="s">
        <v>8</v>
      </c>
      <c r="J80" s="18">
        <v>1</v>
      </c>
      <c r="K80" s="18">
        <v>1</v>
      </c>
      <c r="L80" s="33">
        <v>2</v>
      </c>
      <c r="M80" s="24">
        <v>1</v>
      </c>
      <c r="N80" s="23" t="s">
        <v>8</v>
      </c>
      <c r="O80" s="13">
        <v>3</v>
      </c>
    </row>
    <row r="81" spans="1:15" x14ac:dyDescent="0.25">
      <c r="A81" s="17" t="s">
        <v>68</v>
      </c>
      <c r="B81" s="18">
        <v>1</v>
      </c>
      <c r="C81" s="25" t="s">
        <v>7</v>
      </c>
      <c r="D81" s="18" t="s">
        <v>8</v>
      </c>
      <c r="E81" s="26" t="s">
        <v>7</v>
      </c>
      <c r="F81" s="26" t="s">
        <v>8</v>
      </c>
      <c r="G81" s="19" t="s">
        <v>8</v>
      </c>
      <c r="H81" s="26" t="s">
        <v>7</v>
      </c>
      <c r="I81" s="25" t="s">
        <v>7</v>
      </c>
      <c r="J81" s="18" t="s">
        <v>8</v>
      </c>
      <c r="K81" s="25" t="s">
        <v>7</v>
      </c>
      <c r="L81" s="39" t="s">
        <v>8</v>
      </c>
      <c r="M81" s="25" t="s">
        <v>7</v>
      </c>
      <c r="N81" s="23" t="s">
        <v>8</v>
      </c>
      <c r="O81" s="13" t="s">
        <v>7</v>
      </c>
    </row>
    <row r="82" spans="1:15" x14ac:dyDescent="0.25">
      <c r="A82" s="32"/>
      <c r="B82" s="18"/>
      <c r="C82" s="18"/>
      <c r="D82" s="18"/>
      <c r="E82" s="19"/>
      <c r="F82" s="19"/>
      <c r="G82" s="19"/>
      <c r="H82" s="18"/>
      <c r="I82" s="18"/>
      <c r="J82" s="22"/>
      <c r="K82" s="22"/>
      <c r="L82" s="23"/>
      <c r="M82" s="24"/>
      <c r="N82" s="23"/>
    </row>
    <row r="83" spans="1:15" x14ac:dyDescent="0.25">
      <c r="A83" s="32" t="s">
        <v>69</v>
      </c>
      <c r="B83" s="18"/>
      <c r="C83" s="18"/>
      <c r="D83" s="18"/>
      <c r="E83" s="19"/>
      <c r="F83" s="19"/>
      <c r="G83" s="19"/>
      <c r="H83" s="18"/>
      <c r="I83" s="18"/>
      <c r="J83" s="22"/>
      <c r="K83" s="22"/>
      <c r="L83" s="23"/>
      <c r="M83" s="24"/>
      <c r="N83" s="23"/>
    </row>
    <row r="84" spans="1:15" x14ac:dyDescent="0.25">
      <c r="A84" s="17" t="s">
        <v>70</v>
      </c>
      <c r="B84" s="18" t="s">
        <v>8</v>
      </c>
      <c r="C84" s="25" t="s">
        <v>7</v>
      </c>
      <c r="D84" s="25" t="s">
        <v>7</v>
      </c>
      <c r="E84" s="26" t="s">
        <v>8</v>
      </c>
      <c r="F84" s="26" t="s">
        <v>8</v>
      </c>
      <c r="G84" s="19" t="s">
        <v>7</v>
      </c>
      <c r="H84" s="21">
        <v>0</v>
      </c>
      <c r="I84" s="21">
        <v>0</v>
      </c>
      <c r="J84" s="22">
        <v>0</v>
      </c>
      <c r="K84" s="22">
        <v>0</v>
      </c>
      <c r="L84" s="23">
        <v>0</v>
      </c>
      <c r="M84" s="23">
        <v>0</v>
      </c>
      <c r="N84" s="23">
        <v>0</v>
      </c>
      <c r="O84" s="13">
        <v>0</v>
      </c>
    </row>
    <row r="85" spans="1:15" x14ac:dyDescent="0.25">
      <c r="A85" s="17" t="s">
        <v>71</v>
      </c>
      <c r="B85" s="25" t="s">
        <v>9</v>
      </c>
      <c r="C85" s="25" t="s">
        <v>9</v>
      </c>
      <c r="D85" s="25" t="s">
        <v>9</v>
      </c>
      <c r="E85" s="25" t="s">
        <v>9</v>
      </c>
      <c r="F85" s="25" t="s">
        <v>9</v>
      </c>
      <c r="G85" s="25" t="s">
        <v>9</v>
      </c>
      <c r="H85" s="25" t="s">
        <v>9</v>
      </c>
      <c r="I85" s="25" t="s">
        <v>9</v>
      </c>
      <c r="J85" s="25" t="s">
        <v>9</v>
      </c>
      <c r="K85" s="25" t="s">
        <v>9</v>
      </c>
      <c r="L85" s="25" t="s">
        <v>9</v>
      </c>
      <c r="M85" s="25" t="s">
        <v>7</v>
      </c>
      <c r="N85" s="23">
        <v>23</v>
      </c>
      <c r="O85" s="13">
        <v>114</v>
      </c>
    </row>
    <row r="86" spans="1:15" x14ac:dyDescent="0.25">
      <c r="A86" s="32"/>
      <c r="B86" s="18"/>
      <c r="C86" s="18"/>
      <c r="D86" s="18"/>
      <c r="E86" s="19"/>
      <c r="F86" s="19"/>
      <c r="G86" s="19"/>
      <c r="H86" s="18"/>
      <c r="I86" s="18"/>
      <c r="J86" s="22"/>
      <c r="K86" s="22"/>
      <c r="L86" s="23"/>
      <c r="M86" s="24"/>
      <c r="N86" s="23"/>
    </row>
    <row r="87" spans="1:15" x14ac:dyDescent="0.25">
      <c r="A87" s="32" t="s">
        <v>72</v>
      </c>
      <c r="B87" s="18"/>
      <c r="C87" s="18"/>
      <c r="D87" s="18"/>
      <c r="E87" s="19"/>
      <c r="F87" s="19"/>
      <c r="G87" s="19"/>
      <c r="H87" s="18"/>
      <c r="I87" s="18"/>
      <c r="J87" s="22"/>
      <c r="K87" s="22"/>
      <c r="L87" s="23"/>
      <c r="M87" s="24"/>
      <c r="N87" s="23"/>
    </row>
    <row r="88" spans="1:15" x14ac:dyDescent="0.25">
      <c r="A88" s="17" t="s">
        <v>73</v>
      </c>
      <c r="B88" s="25" t="s">
        <v>9</v>
      </c>
      <c r="C88" s="25" t="s">
        <v>9</v>
      </c>
      <c r="D88" s="25" t="s">
        <v>9</v>
      </c>
      <c r="E88" s="26">
        <v>37</v>
      </c>
      <c r="F88" s="26">
        <v>0</v>
      </c>
      <c r="G88" s="19">
        <v>0</v>
      </c>
      <c r="H88" s="21">
        <v>0</v>
      </c>
      <c r="I88" s="21">
        <v>0</v>
      </c>
      <c r="J88" s="22">
        <v>12</v>
      </c>
      <c r="K88" s="22">
        <v>104</v>
      </c>
      <c r="L88" s="23">
        <v>0</v>
      </c>
      <c r="M88" s="24">
        <v>-57</v>
      </c>
      <c r="N88" s="23">
        <v>-557</v>
      </c>
      <c r="O88" s="13">
        <v>-166</v>
      </c>
    </row>
    <row r="89" spans="1:15" x14ac:dyDescent="0.25">
      <c r="A89" s="17" t="s">
        <v>74</v>
      </c>
      <c r="B89" s="18"/>
      <c r="C89" s="18"/>
      <c r="D89" s="18"/>
      <c r="E89" s="19"/>
      <c r="F89" s="19"/>
      <c r="G89" s="19"/>
      <c r="H89" s="18"/>
      <c r="I89" s="18"/>
      <c r="J89" s="22"/>
      <c r="K89" s="22"/>
      <c r="L89" s="23"/>
      <c r="M89" s="24"/>
      <c r="N89" s="23"/>
    </row>
    <row r="90" spans="1:15" ht="30" customHeight="1" x14ac:dyDescent="0.25">
      <c r="A90" s="34" t="s">
        <v>75</v>
      </c>
      <c r="B90" s="25" t="s">
        <v>9</v>
      </c>
      <c r="C90" s="25" t="s">
        <v>9</v>
      </c>
      <c r="D90" s="25" t="s">
        <v>9</v>
      </c>
      <c r="E90" s="26">
        <v>0</v>
      </c>
      <c r="F90" s="26">
        <v>0</v>
      </c>
      <c r="G90" s="19">
        <v>0</v>
      </c>
      <c r="H90" s="21">
        <v>0</v>
      </c>
      <c r="I90" s="21">
        <v>0</v>
      </c>
      <c r="J90" s="22">
        <v>0</v>
      </c>
      <c r="K90" s="22">
        <v>0</v>
      </c>
      <c r="L90" s="23">
        <v>0</v>
      </c>
      <c r="M90" s="24">
        <v>-47</v>
      </c>
      <c r="N90" s="23">
        <v>64</v>
      </c>
      <c r="O90" s="13">
        <v>79</v>
      </c>
    </row>
    <row r="91" spans="1:15" x14ac:dyDescent="0.25">
      <c r="A91" s="17" t="s">
        <v>76</v>
      </c>
      <c r="B91" s="18">
        <v>-15</v>
      </c>
      <c r="C91" s="18">
        <v>-46</v>
      </c>
      <c r="D91" s="18">
        <v>5.882000000000005</v>
      </c>
      <c r="E91" s="19">
        <v>-12</v>
      </c>
      <c r="F91" s="19">
        <v>11</v>
      </c>
      <c r="G91" s="19">
        <v>-88</v>
      </c>
      <c r="H91" s="21">
        <v>-79</v>
      </c>
      <c r="I91" s="21">
        <v>-29</v>
      </c>
      <c r="J91" s="22">
        <v>31</v>
      </c>
      <c r="K91" s="22">
        <v>-35</v>
      </c>
      <c r="L91" s="23">
        <v>-13</v>
      </c>
      <c r="M91" s="23">
        <v>0</v>
      </c>
      <c r="N91" s="23">
        <v>0</v>
      </c>
      <c r="O91" s="13">
        <v>0</v>
      </c>
    </row>
    <row r="92" spans="1:15" x14ac:dyDescent="0.25">
      <c r="A92" s="38" t="s">
        <v>77</v>
      </c>
      <c r="B92" s="18">
        <v>0</v>
      </c>
      <c r="C92" s="18">
        <v>0</v>
      </c>
      <c r="D92" s="18">
        <v>0</v>
      </c>
      <c r="E92" s="19">
        <v>17</v>
      </c>
      <c r="F92" s="19">
        <v>24</v>
      </c>
      <c r="G92" s="19">
        <v>5</v>
      </c>
      <c r="H92" s="21">
        <v>61</v>
      </c>
      <c r="I92" s="21">
        <v>0</v>
      </c>
      <c r="J92" s="22">
        <v>0</v>
      </c>
      <c r="K92" s="22">
        <v>0</v>
      </c>
      <c r="L92" s="23">
        <v>0</v>
      </c>
      <c r="M92" s="23">
        <v>0</v>
      </c>
      <c r="N92" s="23">
        <v>0</v>
      </c>
      <c r="O92" s="13">
        <v>0</v>
      </c>
    </row>
    <row r="93" spans="1:15" x14ac:dyDescent="0.25">
      <c r="A93" s="17" t="s">
        <v>78</v>
      </c>
      <c r="B93" s="26" t="s">
        <v>9</v>
      </c>
      <c r="C93" s="26" t="s">
        <v>9</v>
      </c>
      <c r="D93" s="26" t="s">
        <v>9</v>
      </c>
      <c r="E93" s="26" t="s">
        <v>9</v>
      </c>
      <c r="F93" s="19">
        <v>-25</v>
      </c>
      <c r="G93" s="19">
        <v>-1</v>
      </c>
      <c r="H93" s="21">
        <v>140</v>
      </c>
      <c r="I93" s="21">
        <v>0</v>
      </c>
      <c r="J93" s="22">
        <v>0</v>
      </c>
      <c r="K93" s="22">
        <v>0</v>
      </c>
      <c r="L93" s="23">
        <v>0</v>
      </c>
      <c r="M93" s="23">
        <v>0</v>
      </c>
      <c r="N93" s="23">
        <v>0</v>
      </c>
      <c r="O93" s="13">
        <v>0</v>
      </c>
    </row>
    <row r="94" spans="1:15" x14ac:dyDescent="0.25">
      <c r="A94" s="17" t="s">
        <v>79</v>
      </c>
      <c r="B94" s="25" t="s">
        <v>9</v>
      </c>
      <c r="C94" s="25" t="s">
        <v>9</v>
      </c>
      <c r="D94" s="25" t="s">
        <v>9</v>
      </c>
      <c r="E94" s="26">
        <v>0</v>
      </c>
      <c r="F94" s="26">
        <v>0</v>
      </c>
      <c r="G94" s="19">
        <v>0</v>
      </c>
      <c r="H94" s="21">
        <v>0</v>
      </c>
      <c r="I94" s="21">
        <v>0</v>
      </c>
      <c r="J94" s="22">
        <v>0</v>
      </c>
      <c r="K94" s="22">
        <v>0</v>
      </c>
      <c r="L94" s="23">
        <v>0</v>
      </c>
      <c r="M94" s="24">
        <v>16</v>
      </c>
      <c r="N94" s="23">
        <v>0</v>
      </c>
      <c r="O94" s="13">
        <v>0</v>
      </c>
    </row>
    <row r="95" spans="1:15" ht="15" customHeight="1" x14ac:dyDescent="0.25">
      <c r="A95" s="17"/>
      <c r="B95" s="18"/>
      <c r="C95" s="18"/>
      <c r="D95" s="18"/>
      <c r="E95" s="19"/>
      <c r="F95" s="19"/>
      <c r="G95" s="19"/>
      <c r="H95" s="18"/>
      <c r="I95" s="18"/>
      <c r="J95" s="22"/>
      <c r="K95" s="22"/>
      <c r="L95" s="23"/>
      <c r="M95" s="24"/>
      <c r="N95" s="23"/>
    </row>
    <row r="96" spans="1:15" x14ac:dyDescent="0.25">
      <c r="A96" s="32" t="s">
        <v>80</v>
      </c>
      <c r="B96" s="18"/>
      <c r="C96" s="18"/>
      <c r="D96" s="18"/>
      <c r="E96" s="19"/>
      <c r="F96" s="19"/>
      <c r="G96" s="19"/>
      <c r="H96" s="18"/>
      <c r="I96" s="18"/>
      <c r="J96" s="22"/>
      <c r="K96" s="22"/>
      <c r="L96" s="23"/>
      <c r="M96" s="24"/>
      <c r="N96" s="23"/>
    </row>
    <row r="97" spans="1:15" x14ac:dyDescent="0.25">
      <c r="A97" s="17" t="s">
        <v>81</v>
      </c>
      <c r="B97" s="18">
        <v>7</v>
      </c>
      <c r="C97" s="18">
        <v>3</v>
      </c>
      <c r="D97" s="18">
        <v>1</v>
      </c>
      <c r="E97" s="19">
        <v>1</v>
      </c>
      <c r="F97" s="19">
        <v>-2</v>
      </c>
      <c r="G97" s="19">
        <v>-20</v>
      </c>
      <c r="H97" s="21">
        <v>-12</v>
      </c>
      <c r="I97" s="21">
        <v>4</v>
      </c>
      <c r="J97" s="22">
        <v>-1</v>
      </c>
      <c r="K97" s="22">
        <v>1</v>
      </c>
      <c r="L97" s="23">
        <v>-2</v>
      </c>
      <c r="M97" s="25" t="s">
        <v>7</v>
      </c>
      <c r="N97" s="23">
        <v>16</v>
      </c>
      <c r="O97" s="13">
        <v>-7</v>
      </c>
    </row>
    <row r="98" spans="1:15" x14ac:dyDescent="0.25">
      <c r="A98" s="17" t="s">
        <v>82</v>
      </c>
      <c r="B98" s="18">
        <v>134</v>
      </c>
      <c r="C98" s="18">
        <v>157</v>
      </c>
      <c r="D98" s="18">
        <v>136</v>
      </c>
      <c r="E98" s="19">
        <v>126</v>
      </c>
      <c r="F98" s="19">
        <v>1</v>
      </c>
      <c r="G98" s="19">
        <v>5</v>
      </c>
      <c r="H98" s="21">
        <v>-7</v>
      </c>
      <c r="I98" s="21">
        <v>-75</v>
      </c>
      <c r="J98" s="22">
        <v>-108</v>
      </c>
      <c r="K98" s="22">
        <v>-74</v>
      </c>
      <c r="L98" s="23">
        <v>62</v>
      </c>
      <c r="M98" s="24">
        <v>-44</v>
      </c>
      <c r="N98" s="23">
        <v>-20393</v>
      </c>
      <c r="O98" s="27">
        <v>-3948</v>
      </c>
    </row>
    <row r="99" spans="1:15" x14ac:dyDescent="0.25">
      <c r="A99" s="32"/>
      <c r="B99" s="18"/>
      <c r="C99" s="18"/>
      <c r="D99" s="18"/>
      <c r="E99" s="19"/>
      <c r="F99" s="19"/>
      <c r="G99" s="19"/>
      <c r="H99" s="18"/>
      <c r="I99" s="18"/>
      <c r="J99" s="22"/>
      <c r="K99" s="22"/>
      <c r="L99" s="23"/>
      <c r="M99" s="24"/>
      <c r="N99" s="23"/>
    </row>
    <row r="100" spans="1:15" x14ac:dyDescent="0.25">
      <c r="A100" s="32" t="s">
        <v>83</v>
      </c>
      <c r="B100" s="18"/>
      <c r="C100" s="18"/>
      <c r="D100" s="18"/>
      <c r="E100" s="19"/>
      <c r="F100" s="19"/>
      <c r="G100" s="19"/>
      <c r="H100" s="18"/>
      <c r="I100" s="18"/>
      <c r="J100" s="22"/>
      <c r="K100" s="22"/>
      <c r="L100" s="23"/>
      <c r="M100" s="24"/>
      <c r="N100" s="23"/>
    </row>
    <row r="101" spans="1:15" x14ac:dyDescent="0.25">
      <c r="A101" s="17" t="s">
        <v>84</v>
      </c>
      <c r="B101" s="18">
        <v>7</v>
      </c>
      <c r="C101" s="18">
        <v>54</v>
      </c>
      <c r="D101" s="18">
        <v>394</v>
      </c>
      <c r="E101" s="19">
        <v>382</v>
      </c>
      <c r="F101" s="19">
        <v>353</v>
      </c>
      <c r="G101" s="19">
        <v>1038</v>
      </c>
      <c r="H101" s="21">
        <v>757</v>
      </c>
      <c r="I101" s="21">
        <v>-653</v>
      </c>
      <c r="J101" s="22">
        <v>-560</v>
      </c>
      <c r="K101" s="22">
        <v>40</v>
      </c>
      <c r="L101" s="23">
        <v>401</v>
      </c>
      <c r="M101" s="24">
        <v>8</v>
      </c>
      <c r="N101" s="23">
        <v>215</v>
      </c>
      <c r="O101" s="13">
        <v>-127</v>
      </c>
    </row>
    <row r="102" spans="1:15" x14ac:dyDescent="0.25">
      <c r="A102" s="17" t="s">
        <v>85</v>
      </c>
      <c r="B102" s="18">
        <v>-100</v>
      </c>
      <c r="C102" s="18">
        <v>-23</v>
      </c>
      <c r="D102" s="18">
        <v>12</v>
      </c>
      <c r="E102" s="19">
        <v>3</v>
      </c>
      <c r="F102" s="26" t="s">
        <v>7</v>
      </c>
      <c r="G102" s="19">
        <v>-1</v>
      </c>
      <c r="H102" s="21">
        <v>0</v>
      </c>
      <c r="I102" s="21">
        <v>-1</v>
      </c>
      <c r="J102" s="22">
        <v>0</v>
      </c>
      <c r="K102" s="22">
        <v>0</v>
      </c>
      <c r="L102" s="23">
        <v>0</v>
      </c>
      <c r="M102" s="23">
        <v>0</v>
      </c>
      <c r="N102" s="23">
        <v>0</v>
      </c>
      <c r="O102" s="13">
        <v>0</v>
      </c>
    </row>
    <row r="103" spans="1:15" ht="7.5" customHeight="1" x14ac:dyDescent="0.25">
      <c r="A103" s="32"/>
      <c r="B103" s="18"/>
      <c r="C103" s="18"/>
      <c r="D103" s="18"/>
      <c r="E103" s="19"/>
      <c r="F103" s="19"/>
      <c r="G103" s="19"/>
      <c r="H103" s="18"/>
      <c r="I103" s="18"/>
      <c r="J103" s="22"/>
      <c r="K103" s="22"/>
      <c r="L103" s="23"/>
      <c r="M103" s="24"/>
      <c r="N103" s="23"/>
    </row>
    <row r="104" spans="1:15" x14ac:dyDescent="0.25">
      <c r="A104" s="40" t="s">
        <v>86</v>
      </c>
      <c r="B104" s="18"/>
      <c r="C104" s="18"/>
      <c r="D104" s="18"/>
      <c r="E104" s="19"/>
      <c r="F104" s="19"/>
      <c r="G104" s="19"/>
      <c r="H104" s="18"/>
      <c r="I104" s="18"/>
      <c r="J104" s="22"/>
      <c r="K104" s="22"/>
      <c r="L104" s="23"/>
      <c r="M104" s="24"/>
      <c r="N104" s="23"/>
    </row>
    <row r="105" spans="1:15" ht="7.5" customHeight="1" x14ac:dyDescent="0.25">
      <c r="A105" s="40"/>
      <c r="B105" s="18"/>
      <c r="C105" s="18"/>
      <c r="D105" s="18"/>
      <c r="E105" s="19"/>
      <c r="F105" s="19"/>
      <c r="G105" s="19"/>
      <c r="H105" s="18"/>
      <c r="I105" s="18"/>
      <c r="J105" s="22"/>
      <c r="K105" s="22"/>
      <c r="L105" s="23"/>
      <c r="M105" s="24"/>
      <c r="N105" s="23"/>
    </row>
    <row r="106" spans="1:15" x14ac:dyDescent="0.25">
      <c r="A106" s="32" t="s">
        <v>3</v>
      </c>
      <c r="B106" s="18"/>
      <c r="C106" s="18"/>
      <c r="D106" s="18"/>
      <c r="E106" s="19"/>
      <c r="F106" s="19"/>
      <c r="G106" s="19"/>
      <c r="H106" s="18"/>
      <c r="I106" s="18"/>
      <c r="J106" s="22"/>
      <c r="K106" s="22"/>
      <c r="L106" s="23"/>
      <c r="M106" s="24"/>
      <c r="N106" s="23"/>
    </row>
    <row r="107" spans="1:15" x14ac:dyDescent="0.25">
      <c r="A107" s="17" t="s">
        <v>4</v>
      </c>
      <c r="B107" s="18">
        <v>-48</v>
      </c>
      <c r="C107" s="18">
        <v>-4</v>
      </c>
      <c r="D107" s="18">
        <v>-58</v>
      </c>
      <c r="E107" s="19">
        <v>-75</v>
      </c>
      <c r="F107" s="19">
        <v>-26</v>
      </c>
      <c r="G107" s="19">
        <v>-12</v>
      </c>
      <c r="H107" s="21">
        <v>-8</v>
      </c>
      <c r="I107" s="21">
        <v>-20</v>
      </c>
      <c r="J107" s="22">
        <v>-39</v>
      </c>
      <c r="K107" s="22">
        <v>-16</v>
      </c>
      <c r="L107" s="23">
        <v>0</v>
      </c>
      <c r="M107" s="24">
        <v>-13</v>
      </c>
      <c r="N107" s="23">
        <v>-62</v>
      </c>
      <c r="O107" s="13">
        <v>12</v>
      </c>
    </row>
    <row r="108" spans="1:15" x14ac:dyDescent="0.25">
      <c r="A108" s="17" t="s">
        <v>87</v>
      </c>
      <c r="B108" s="25" t="s">
        <v>9</v>
      </c>
      <c r="C108" s="25" t="s">
        <v>9</v>
      </c>
      <c r="D108" s="25">
        <v>0</v>
      </c>
      <c r="E108" s="26">
        <v>0</v>
      </c>
      <c r="F108" s="26">
        <v>0</v>
      </c>
      <c r="G108" s="19">
        <v>0</v>
      </c>
      <c r="H108" s="19">
        <v>0</v>
      </c>
      <c r="I108" s="18">
        <v>0</v>
      </c>
      <c r="J108" s="22">
        <v>0</v>
      </c>
      <c r="K108" s="22">
        <v>0</v>
      </c>
      <c r="L108" s="22">
        <v>0</v>
      </c>
      <c r="M108" s="22">
        <v>0</v>
      </c>
      <c r="N108" s="22">
        <v>0</v>
      </c>
      <c r="O108" s="13">
        <v>0</v>
      </c>
    </row>
    <row r="109" spans="1:15" x14ac:dyDescent="0.25">
      <c r="A109" s="17" t="s">
        <v>88</v>
      </c>
      <c r="B109" s="18">
        <v>0</v>
      </c>
      <c r="C109" s="18">
        <v>0</v>
      </c>
      <c r="D109" s="18" t="s">
        <v>8</v>
      </c>
      <c r="E109" s="19">
        <v>20</v>
      </c>
      <c r="F109" s="19">
        <v>-26</v>
      </c>
      <c r="G109" s="19">
        <v>-21</v>
      </c>
      <c r="H109" s="21">
        <v>6</v>
      </c>
      <c r="I109" s="21">
        <v>-9</v>
      </c>
      <c r="J109" s="22">
        <v>-4</v>
      </c>
      <c r="K109" s="22">
        <v>34</v>
      </c>
      <c r="L109" s="23">
        <v>-17</v>
      </c>
      <c r="M109" s="24">
        <v>-10</v>
      </c>
      <c r="N109" s="23">
        <v>-1</v>
      </c>
      <c r="O109" s="13">
        <v>-8</v>
      </c>
    </row>
    <row r="110" spans="1:15" x14ac:dyDescent="0.25">
      <c r="A110" s="17" t="s">
        <v>89</v>
      </c>
      <c r="B110" s="18">
        <v>-39</v>
      </c>
      <c r="C110" s="18">
        <v>9</v>
      </c>
      <c r="D110" s="18">
        <v>-22</v>
      </c>
      <c r="E110" s="19">
        <v>48</v>
      </c>
      <c r="F110" s="19">
        <v>36</v>
      </c>
      <c r="G110" s="19">
        <v>-3</v>
      </c>
      <c r="H110" s="21">
        <v>-16</v>
      </c>
      <c r="I110" s="21">
        <v>5</v>
      </c>
      <c r="J110" s="22">
        <v>2</v>
      </c>
      <c r="K110" s="22">
        <v>6</v>
      </c>
      <c r="L110" s="23">
        <v>-14</v>
      </c>
      <c r="M110" s="24">
        <v>-9</v>
      </c>
      <c r="N110" s="23">
        <v>3</v>
      </c>
      <c r="O110" s="13">
        <v>-13</v>
      </c>
    </row>
    <row r="111" spans="1:15" x14ac:dyDescent="0.25">
      <c r="A111" s="17" t="s">
        <v>12</v>
      </c>
      <c r="B111" s="18" t="s">
        <v>8</v>
      </c>
      <c r="C111" s="25" t="s">
        <v>7</v>
      </c>
      <c r="D111" s="25" t="s">
        <v>7</v>
      </c>
      <c r="E111" s="25" t="s">
        <v>7</v>
      </c>
      <c r="F111" s="26" t="s">
        <v>7</v>
      </c>
      <c r="G111" s="19">
        <v>0</v>
      </c>
      <c r="H111" s="21">
        <v>0</v>
      </c>
      <c r="I111" s="21">
        <v>0</v>
      </c>
      <c r="J111" s="22">
        <v>0</v>
      </c>
      <c r="K111" s="22">
        <v>0</v>
      </c>
      <c r="L111" s="25" t="s">
        <v>7</v>
      </c>
      <c r="M111" s="25" t="s">
        <v>7</v>
      </c>
      <c r="N111" s="25" t="s">
        <v>7</v>
      </c>
      <c r="O111" s="13" t="s">
        <v>7</v>
      </c>
    </row>
    <row r="112" spans="1:15" x14ac:dyDescent="0.25">
      <c r="A112" s="17" t="s">
        <v>14</v>
      </c>
      <c r="B112" s="18">
        <v>-24</v>
      </c>
      <c r="C112" s="18">
        <v>81</v>
      </c>
      <c r="D112" s="18">
        <v>183</v>
      </c>
      <c r="E112" s="19">
        <v>312</v>
      </c>
      <c r="F112" s="19">
        <v>650</v>
      </c>
      <c r="G112" s="19">
        <v>509</v>
      </c>
      <c r="H112" s="21">
        <v>580</v>
      </c>
      <c r="I112" s="21">
        <v>2804</v>
      </c>
      <c r="J112" s="22">
        <v>-6102</v>
      </c>
      <c r="K112" s="22">
        <v>-325</v>
      </c>
      <c r="L112" s="23">
        <v>-314</v>
      </c>
      <c r="M112" s="24">
        <v>806</v>
      </c>
      <c r="N112" s="23">
        <v>-536</v>
      </c>
      <c r="O112" s="13">
        <v>-1710</v>
      </c>
    </row>
    <row r="113" spans="1:15" x14ac:dyDescent="0.25">
      <c r="A113" s="17" t="s">
        <v>18</v>
      </c>
      <c r="B113" s="25">
        <v>-11</v>
      </c>
      <c r="C113" s="25">
        <v>41</v>
      </c>
      <c r="D113" s="25">
        <v>72</v>
      </c>
      <c r="E113" s="26">
        <v>178</v>
      </c>
      <c r="F113" s="26">
        <v>90</v>
      </c>
      <c r="G113" s="19">
        <v>-9</v>
      </c>
      <c r="H113" s="21">
        <v>-149</v>
      </c>
      <c r="I113" s="21">
        <v>-94</v>
      </c>
      <c r="J113" s="22">
        <v>-15</v>
      </c>
      <c r="K113" s="22">
        <v>-135</v>
      </c>
      <c r="L113" s="23">
        <v>-60</v>
      </c>
      <c r="M113" s="24">
        <v>-17</v>
      </c>
      <c r="N113" s="23">
        <v>-59</v>
      </c>
      <c r="O113" s="13">
        <v>-21</v>
      </c>
    </row>
    <row r="114" spans="1:15" x14ac:dyDescent="0.25">
      <c r="A114" s="17" t="s">
        <v>17</v>
      </c>
      <c r="B114" s="25">
        <v>13</v>
      </c>
      <c r="C114" s="25">
        <v>7</v>
      </c>
      <c r="D114" s="18">
        <v>11</v>
      </c>
      <c r="E114" s="19">
        <v>13</v>
      </c>
      <c r="F114" s="19">
        <v>-3</v>
      </c>
      <c r="G114" s="19">
        <v>-4</v>
      </c>
      <c r="H114" s="21">
        <v>-30</v>
      </c>
      <c r="I114" s="21">
        <v>6</v>
      </c>
      <c r="J114" s="22">
        <v>9</v>
      </c>
      <c r="K114" s="22">
        <v>4</v>
      </c>
      <c r="L114" s="23">
        <v>-3</v>
      </c>
      <c r="M114" s="24">
        <v>-7</v>
      </c>
      <c r="N114" s="23">
        <v>-8</v>
      </c>
      <c r="O114" s="13">
        <v>-6</v>
      </c>
    </row>
    <row r="115" spans="1:15" x14ac:dyDescent="0.25">
      <c r="A115" s="17" t="s">
        <v>19</v>
      </c>
      <c r="B115" s="18">
        <v>0</v>
      </c>
      <c r="C115" s="25">
        <v>1</v>
      </c>
      <c r="D115" s="18" t="s">
        <v>8</v>
      </c>
      <c r="E115" s="25" t="s">
        <v>7</v>
      </c>
      <c r="F115" s="26" t="s">
        <v>7</v>
      </c>
      <c r="G115" s="19" t="s">
        <v>8</v>
      </c>
      <c r="H115" s="21">
        <v>0</v>
      </c>
      <c r="I115" s="21">
        <v>0</v>
      </c>
      <c r="J115" s="22">
        <v>0</v>
      </c>
      <c r="K115" s="22">
        <v>0</v>
      </c>
      <c r="L115" s="25" t="s">
        <v>7</v>
      </c>
      <c r="M115" s="25" t="s">
        <v>7</v>
      </c>
      <c r="N115" s="25" t="s">
        <v>7</v>
      </c>
      <c r="O115" s="13" t="s">
        <v>7</v>
      </c>
    </row>
    <row r="116" spans="1:15" x14ac:dyDescent="0.25">
      <c r="A116" s="17" t="s">
        <v>90</v>
      </c>
      <c r="B116" s="18" t="s">
        <v>8</v>
      </c>
      <c r="C116" s="18">
        <v>2</v>
      </c>
      <c r="D116" s="18">
        <v>4</v>
      </c>
      <c r="E116" s="19">
        <v>13</v>
      </c>
      <c r="F116" s="26" t="s">
        <v>7</v>
      </c>
      <c r="G116" s="19">
        <v>-25</v>
      </c>
      <c r="H116" s="21">
        <v>-15</v>
      </c>
      <c r="I116" s="21">
        <v>-4</v>
      </c>
      <c r="J116" s="22">
        <v>-23</v>
      </c>
      <c r="K116" s="22">
        <v>-7</v>
      </c>
      <c r="L116" s="23">
        <v>-10</v>
      </c>
      <c r="M116" s="24">
        <v>-20</v>
      </c>
      <c r="N116" s="23">
        <v>-17</v>
      </c>
      <c r="O116" s="13">
        <v>-18</v>
      </c>
    </row>
    <row r="117" spans="1:15" x14ac:dyDescent="0.25">
      <c r="A117" s="17" t="s">
        <v>91</v>
      </c>
      <c r="B117" s="18"/>
      <c r="C117" s="18"/>
      <c r="D117" s="18"/>
      <c r="E117" s="19"/>
      <c r="F117" s="26" t="s">
        <v>8</v>
      </c>
      <c r="G117" s="19">
        <v>1</v>
      </c>
      <c r="H117" s="21">
        <v>0</v>
      </c>
      <c r="I117" s="21">
        <v>0</v>
      </c>
      <c r="J117" s="22">
        <v>1</v>
      </c>
      <c r="K117" s="22">
        <v>0</v>
      </c>
      <c r="L117" s="23">
        <v>4</v>
      </c>
      <c r="M117" s="24">
        <v>-1</v>
      </c>
      <c r="N117" s="41" t="s">
        <v>8</v>
      </c>
      <c r="O117" s="13" t="s">
        <v>7</v>
      </c>
    </row>
    <row r="118" spans="1:15" x14ac:dyDescent="0.25">
      <c r="A118" s="32"/>
      <c r="B118" s="18"/>
      <c r="C118" s="18"/>
      <c r="D118" s="18"/>
      <c r="E118" s="19"/>
      <c r="F118" s="19"/>
      <c r="G118" s="19"/>
      <c r="H118" s="18"/>
      <c r="I118" s="18"/>
      <c r="J118" s="22"/>
      <c r="K118" s="22"/>
      <c r="L118" s="23"/>
      <c r="M118" s="24"/>
      <c r="N118" s="23"/>
    </row>
    <row r="119" spans="1:15" x14ac:dyDescent="0.25">
      <c r="A119" s="32" t="s">
        <v>23</v>
      </c>
      <c r="B119" s="18"/>
      <c r="C119" s="18"/>
      <c r="D119" s="18"/>
      <c r="E119" s="19"/>
      <c r="F119" s="19"/>
      <c r="G119" s="19"/>
      <c r="H119" s="18"/>
      <c r="I119" s="18"/>
      <c r="J119" s="22"/>
      <c r="K119" s="22"/>
      <c r="L119" s="23"/>
      <c r="M119" s="24"/>
      <c r="N119" s="23"/>
    </row>
    <row r="120" spans="1:15" x14ac:dyDescent="0.25">
      <c r="A120" s="17" t="s">
        <v>24</v>
      </c>
      <c r="B120" s="18" t="s">
        <v>8</v>
      </c>
      <c r="C120" s="18" t="s">
        <v>8</v>
      </c>
      <c r="D120" s="18" t="s">
        <v>8</v>
      </c>
      <c r="E120" s="18" t="s">
        <v>8</v>
      </c>
      <c r="F120" s="26" t="s">
        <v>7</v>
      </c>
      <c r="G120" s="19">
        <v>0</v>
      </c>
      <c r="H120" s="21">
        <v>0</v>
      </c>
      <c r="I120" s="21">
        <v>0</v>
      </c>
      <c r="J120" s="22">
        <v>0</v>
      </c>
      <c r="K120" s="22">
        <v>0</v>
      </c>
      <c r="L120" s="23">
        <v>0</v>
      </c>
      <c r="M120" s="23">
        <v>0</v>
      </c>
      <c r="N120" s="23">
        <v>0</v>
      </c>
      <c r="O120" s="13">
        <v>0</v>
      </c>
    </row>
    <row r="121" spans="1:15" x14ac:dyDescent="0.25">
      <c r="A121" s="17" t="s">
        <v>92</v>
      </c>
      <c r="B121" s="18">
        <v>-53</v>
      </c>
      <c r="C121" s="25" t="s">
        <v>9</v>
      </c>
      <c r="D121" s="25">
        <v>0</v>
      </c>
      <c r="E121" s="26">
        <v>0</v>
      </c>
      <c r="F121" s="26">
        <v>0</v>
      </c>
      <c r="G121" s="19">
        <v>0</v>
      </c>
      <c r="H121" s="21">
        <v>0</v>
      </c>
      <c r="I121" s="21">
        <v>0</v>
      </c>
      <c r="J121" s="22">
        <v>0</v>
      </c>
      <c r="K121" s="22">
        <v>0</v>
      </c>
      <c r="L121" s="23">
        <v>0</v>
      </c>
      <c r="M121" s="23">
        <v>0</v>
      </c>
      <c r="N121" s="23">
        <v>0</v>
      </c>
      <c r="O121" s="13">
        <v>0</v>
      </c>
    </row>
    <row r="122" spans="1:15" x14ac:dyDescent="0.25">
      <c r="A122" s="32"/>
      <c r="B122" s="18"/>
      <c r="C122" s="18"/>
      <c r="D122" s="18"/>
      <c r="E122" s="19"/>
      <c r="F122" s="19"/>
      <c r="G122" s="19"/>
      <c r="H122" s="18"/>
      <c r="I122" s="18"/>
      <c r="J122" s="22"/>
      <c r="K122" s="22"/>
      <c r="L122" s="23"/>
      <c r="M122" s="24"/>
      <c r="N122" s="23"/>
    </row>
    <row r="123" spans="1:15" x14ac:dyDescent="0.25">
      <c r="A123" s="32" t="s">
        <v>25</v>
      </c>
      <c r="B123" s="18"/>
      <c r="C123" s="18"/>
      <c r="D123" s="18"/>
      <c r="E123" s="19"/>
      <c r="F123" s="19"/>
      <c r="G123" s="19"/>
      <c r="H123" s="18"/>
      <c r="I123" s="18"/>
      <c r="J123" s="22"/>
      <c r="K123" s="22"/>
      <c r="L123" s="23"/>
      <c r="M123" s="24"/>
      <c r="N123" s="23"/>
    </row>
    <row r="124" spans="1:15" x14ac:dyDescent="0.25">
      <c r="A124" s="17" t="s">
        <v>26</v>
      </c>
      <c r="B124" s="18">
        <v>-2</v>
      </c>
      <c r="C124" s="18">
        <v>-3</v>
      </c>
      <c r="D124" s="18">
        <v>-2</v>
      </c>
      <c r="E124" s="19">
        <v>-2</v>
      </c>
      <c r="F124" s="19">
        <v>-2</v>
      </c>
      <c r="G124" s="19" t="s">
        <v>7</v>
      </c>
      <c r="H124" s="21">
        <v>2</v>
      </c>
      <c r="I124" s="21">
        <v>-1</v>
      </c>
      <c r="J124" s="22">
        <v>-7</v>
      </c>
      <c r="K124" s="22">
        <v>-16</v>
      </c>
      <c r="L124" s="23">
        <v>-9</v>
      </c>
      <c r="M124" s="24">
        <v>-7</v>
      </c>
      <c r="N124" s="23">
        <v>-6</v>
      </c>
      <c r="O124" s="13">
        <v>-6</v>
      </c>
    </row>
    <row r="125" spans="1:15" x14ac:dyDescent="0.25">
      <c r="A125" s="32" t="s">
        <v>93</v>
      </c>
      <c r="B125" s="18">
        <v>0</v>
      </c>
      <c r="C125" s="18">
        <v>2</v>
      </c>
      <c r="D125" s="18">
        <v>-3</v>
      </c>
      <c r="E125" s="19">
        <v>0</v>
      </c>
      <c r="F125" s="19">
        <v>-1</v>
      </c>
      <c r="G125" s="19" t="s">
        <v>8</v>
      </c>
      <c r="H125" s="21">
        <v>0</v>
      </c>
      <c r="I125" s="21">
        <v>0</v>
      </c>
      <c r="J125" s="22">
        <v>0</v>
      </c>
      <c r="K125" s="22">
        <v>0</v>
      </c>
      <c r="L125" s="23">
        <v>0</v>
      </c>
      <c r="M125" s="23">
        <v>0</v>
      </c>
      <c r="N125" s="23">
        <v>0</v>
      </c>
      <c r="O125" s="13">
        <v>0</v>
      </c>
    </row>
    <row r="126" spans="1:15" x14ac:dyDescent="0.25">
      <c r="A126" s="32"/>
      <c r="B126" s="18"/>
      <c r="C126" s="18"/>
      <c r="D126" s="18"/>
      <c r="E126" s="19"/>
      <c r="F126" s="19"/>
      <c r="G126" s="19"/>
      <c r="H126" s="18"/>
      <c r="I126" s="18"/>
      <c r="J126" s="22"/>
      <c r="K126" s="22"/>
      <c r="L126" s="23"/>
      <c r="M126" s="24"/>
      <c r="N126" s="23"/>
    </row>
    <row r="127" spans="1:15" x14ac:dyDescent="0.25">
      <c r="A127" s="32" t="s">
        <v>27</v>
      </c>
      <c r="B127" s="18"/>
      <c r="C127" s="18"/>
      <c r="D127" s="18"/>
      <c r="E127" s="19"/>
      <c r="F127" s="19"/>
      <c r="G127" s="19"/>
      <c r="H127" s="18"/>
      <c r="I127" s="18"/>
      <c r="J127" s="22"/>
      <c r="K127" s="22"/>
      <c r="L127" s="23"/>
      <c r="M127" s="24"/>
      <c r="N127" s="23"/>
    </row>
    <row r="128" spans="1:15" x14ac:dyDescent="0.25">
      <c r="A128" s="17" t="s">
        <v>94</v>
      </c>
      <c r="B128" s="18">
        <v>-13463</v>
      </c>
      <c r="C128" s="18">
        <v>-7008</v>
      </c>
      <c r="D128" s="18">
        <v>-14455</v>
      </c>
      <c r="E128" s="19">
        <v>-10354</v>
      </c>
      <c r="F128" s="19">
        <v>-6305</v>
      </c>
      <c r="G128" s="19">
        <v>-103</v>
      </c>
      <c r="H128" s="21">
        <v>-869</v>
      </c>
      <c r="I128" s="21">
        <v>-1499</v>
      </c>
      <c r="J128" s="22">
        <v>2118</v>
      </c>
      <c r="K128" s="22">
        <v>836</v>
      </c>
      <c r="L128" s="23">
        <v>-802</v>
      </c>
      <c r="M128" s="24">
        <v>198</v>
      </c>
      <c r="N128" s="23">
        <v>927</v>
      </c>
      <c r="O128" s="13">
        <v>3866</v>
      </c>
    </row>
    <row r="129" spans="1:15" x14ac:dyDescent="0.25">
      <c r="A129" s="17" t="s">
        <v>95</v>
      </c>
      <c r="B129" s="18">
        <v>0</v>
      </c>
      <c r="C129" s="18">
        <v>0</v>
      </c>
      <c r="D129" s="18">
        <v>0</v>
      </c>
      <c r="E129" s="19">
        <v>0</v>
      </c>
      <c r="F129" s="19">
        <v>0</v>
      </c>
      <c r="G129" s="19">
        <v>0</v>
      </c>
      <c r="H129" s="21">
        <v>-8</v>
      </c>
      <c r="I129" s="21">
        <v>-9</v>
      </c>
      <c r="J129" s="22">
        <v>-7</v>
      </c>
      <c r="K129" s="22">
        <v>-4</v>
      </c>
      <c r="L129" s="23">
        <v>-12</v>
      </c>
      <c r="M129" s="24">
        <v>2</v>
      </c>
      <c r="N129" s="23">
        <v>-7</v>
      </c>
      <c r="O129" s="13">
        <v>3</v>
      </c>
    </row>
    <row r="130" spans="1:15" x14ac:dyDescent="0.25">
      <c r="A130" s="17"/>
      <c r="B130" s="18"/>
      <c r="C130" s="18"/>
      <c r="D130" s="18"/>
      <c r="E130" s="19"/>
      <c r="F130" s="19"/>
      <c r="G130" s="19"/>
      <c r="H130" s="18"/>
      <c r="I130" s="18"/>
      <c r="J130" s="22"/>
      <c r="K130" s="22"/>
      <c r="L130" s="23"/>
      <c r="M130" s="24"/>
      <c r="N130" s="23"/>
    </row>
    <row r="131" spans="1:15" x14ac:dyDescent="0.25">
      <c r="A131" s="32" t="s">
        <v>33</v>
      </c>
      <c r="B131" s="18"/>
      <c r="C131" s="18"/>
      <c r="D131" s="18"/>
      <c r="E131" s="19"/>
      <c r="F131" s="19"/>
      <c r="G131" s="19"/>
      <c r="H131" s="18"/>
      <c r="I131" s="18"/>
      <c r="J131" s="22"/>
      <c r="K131" s="22"/>
      <c r="L131" s="23"/>
      <c r="M131" s="24"/>
      <c r="N131" s="23"/>
    </row>
    <row r="132" spans="1:15" x14ac:dyDescent="0.25">
      <c r="A132" s="17" t="s">
        <v>35</v>
      </c>
      <c r="B132" s="18">
        <v>0</v>
      </c>
      <c r="C132" s="18">
        <v>0</v>
      </c>
      <c r="D132" s="18" t="s">
        <v>8</v>
      </c>
      <c r="E132" s="19">
        <v>12</v>
      </c>
      <c r="F132" s="19">
        <v>-4</v>
      </c>
      <c r="G132" s="19">
        <v>11</v>
      </c>
      <c r="H132" s="21">
        <v>-21</v>
      </c>
      <c r="I132" s="21">
        <v>-64</v>
      </c>
      <c r="J132" s="22">
        <v>-16</v>
      </c>
      <c r="K132" s="22">
        <v>-8</v>
      </c>
      <c r="L132" s="23">
        <v>-18</v>
      </c>
      <c r="M132" s="24">
        <v>34</v>
      </c>
      <c r="N132" s="23">
        <v>-49</v>
      </c>
      <c r="O132" s="13">
        <v>-16</v>
      </c>
    </row>
    <row r="133" spans="1:15" x14ac:dyDescent="0.25">
      <c r="A133" s="32"/>
      <c r="B133" s="18"/>
      <c r="C133" s="18"/>
      <c r="D133" s="18"/>
      <c r="E133" s="19"/>
      <c r="F133" s="19"/>
      <c r="G133" s="19"/>
      <c r="H133" s="18"/>
      <c r="I133" s="18"/>
      <c r="J133" s="22"/>
      <c r="K133" s="22"/>
      <c r="L133" s="23"/>
      <c r="M133" s="24"/>
      <c r="N133" s="23"/>
    </row>
    <row r="134" spans="1:15" x14ac:dyDescent="0.25">
      <c r="A134" s="17" t="s">
        <v>36</v>
      </c>
      <c r="B134" s="18"/>
      <c r="C134" s="18"/>
      <c r="D134" s="18"/>
      <c r="E134" s="19"/>
      <c r="F134" s="19"/>
      <c r="G134" s="19"/>
      <c r="H134" s="18"/>
      <c r="I134" s="18"/>
      <c r="J134" s="22"/>
      <c r="K134" s="22"/>
      <c r="L134" s="23"/>
      <c r="M134" s="24"/>
      <c r="N134" s="23"/>
    </row>
    <row r="135" spans="1:15" x14ac:dyDescent="0.25">
      <c r="A135" s="17" t="s">
        <v>96</v>
      </c>
      <c r="B135" s="18">
        <v>-2</v>
      </c>
      <c r="C135" s="18" t="s">
        <v>8</v>
      </c>
      <c r="D135" s="25" t="s">
        <v>7</v>
      </c>
      <c r="E135" s="26">
        <v>0</v>
      </c>
      <c r="F135" s="26" t="s">
        <v>7</v>
      </c>
      <c r="G135" s="19" t="s">
        <v>7</v>
      </c>
      <c r="H135" s="21">
        <v>0</v>
      </c>
      <c r="I135" s="21">
        <v>0</v>
      </c>
      <c r="J135" s="22">
        <v>-1</v>
      </c>
      <c r="K135" s="22">
        <v>0</v>
      </c>
      <c r="L135" s="23">
        <v>0</v>
      </c>
      <c r="M135" s="23">
        <v>0</v>
      </c>
      <c r="N135" s="23" t="s">
        <v>7</v>
      </c>
      <c r="O135" s="13" t="s">
        <v>7</v>
      </c>
    </row>
    <row r="136" spans="1:15" x14ac:dyDescent="0.25">
      <c r="A136" s="17" t="s">
        <v>95</v>
      </c>
      <c r="B136" s="18">
        <v>-15</v>
      </c>
      <c r="C136" s="18">
        <v>-5</v>
      </c>
      <c r="D136" s="18">
        <v>13</v>
      </c>
      <c r="E136" s="19">
        <v>-5</v>
      </c>
      <c r="F136" s="19">
        <v>25</v>
      </c>
      <c r="G136" s="19">
        <v>-18</v>
      </c>
      <c r="H136" s="21">
        <v>0</v>
      </c>
      <c r="I136" s="21">
        <v>0</v>
      </c>
      <c r="J136" s="22">
        <v>0</v>
      </c>
      <c r="K136" s="22">
        <v>0</v>
      </c>
      <c r="L136" s="25" t="s">
        <v>7</v>
      </c>
      <c r="M136" s="25" t="s">
        <v>7</v>
      </c>
      <c r="N136" s="23">
        <v>0</v>
      </c>
      <c r="O136" s="27">
        <v>0</v>
      </c>
    </row>
    <row r="137" spans="1:15" x14ac:dyDescent="0.25">
      <c r="A137" s="32"/>
      <c r="B137" s="18"/>
      <c r="C137" s="18"/>
      <c r="D137" s="18"/>
      <c r="E137" s="19"/>
      <c r="F137" s="19"/>
      <c r="G137" s="19"/>
      <c r="H137" s="18"/>
      <c r="I137" s="18"/>
      <c r="J137" s="22"/>
      <c r="K137" s="22"/>
      <c r="L137" s="23"/>
      <c r="M137" s="24"/>
      <c r="N137" s="23"/>
    </row>
    <row r="138" spans="1:15" x14ac:dyDescent="0.25">
      <c r="A138" s="32" t="s">
        <v>97</v>
      </c>
      <c r="B138" s="18"/>
      <c r="C138" s="18"/>
      <c r="D138" s="18"/>
      <c r="E138" s="19"/>
      <c r="F138" s="19"/>
      <c r="G138" s="19"/>
      <c r="H138" s="18"/>
      <c r="I138" s="18"/>
      <c r="J138" s="22"/>
      <c r="K138" s="22"/>
      <c r="L138" s="23"/>
      <c r="M138" s="24"/>
      <c r="N138" s="23"/>
    </row>
    <row r="139" spans="1:15" x14ac:dyDescent="0.25">
      <c r="A139" s="17" t="s">
        <v>98</v>
      </c>
      <c r="B139" s="18">
        <v>-7</v>
      </c>
      <c r="C139" s="18">
        <v>-7</v>
      </c>
      <c r="D139" s="18">
        <v>-2</v>
      </c>
      <c r="E139" s="19">
        <v>13</v>
      </c>
      <c r="F139" s="19">
        <v>-9</v>
      </c>
      <c r="G139" s="19">
        <v>91</v>
      </c>
      <c r="H139" s="21">
        <v>-6</v>
      </c>
      <c r="I139" s="21">
        <v>30</v>
      </c>
      <c r="J139" s="22">
        <v>-10</v>
      </c>
      <c r="K139" s="22">
        <v>1</v>
      </c>
      <c r="L139" s="23">
        <v>-68</v>
      </c>
      <c r="M139" s="24">
        <v>-25</v>
      </c>
      <c r="N139" s="23">
        <v>4</v>
      </c>
      <c r="O139" s="13">
        <v>-58</v>
      </c>
    </row>
    <row r="140" spans="1:15" x14ac:dyDescent="0.25">
      <c r="A140" s="17" t="s">
        <v>99</v>
      </c>
      <c r="B140" s="18">
        <v>-2</v>
      </c>
      <c r="C140" s="18">
        <v>-2</v>
      </c>
      <c r="D140" s="18">
        <v>-1</v>
      </c>
      <c r="E140" s="19">
        <v>-2</v>
      </c>
      <c r="F140" s="19">
        <v>-1</v>
      </c>
      <c r="G140" s="19">
        <v>-1</v>
      </c>
      <c r="H140" s="21">
        <v>0</v>
      </c>
      <c r="I140" s="21">
        <v>1</v>
      </c>
      <c r="J140" s="22">
        <v>-2</v>
      </c>
      <c r="K140" s="22">
        <v>-2</v>
      </c>
      <c r="L140" s="23">
        <v>-11</v>
      </c>
      <c r="M140" s="24">
        <v>-1</v>
      </c>
      <c r="N140" s="23">
        <v>-1</v>
      </c>
      <c r="O140" s="13" t="s">
        <v>7</v>
      </c>
    </row>
    <row r="141" spans="1:15" x14ac:dyDescent="0.25">
      <c r="A141" s="17" t="s">
        <v>100</v>
      </c>
      <c r="B141" s="25" t="s">
        <v>7</v>
      </c>
      <c r="C141" s="25" t="s">
        <v>7</v>
      </c>
      <c r="D141" s="25" t="s">
        <v>7</v>
      </c>
      <c r="E141" s="26" t="s">
        <v>8</v>
      </c>
      <c r="F141" s="19">
        <v>-1</v>
      </c>
      <c r="G141" s="19">
        <v>-1</v>
      </c>
      <c r="H141" s="21">
        <v>-1</v>
      </c>
      <c r="I141" s="21">
        <v>0</v>
      </c>
      <c r="J141" s="22">
        <v>0</v>
      </c>
      <c r="K141" s="22">
        <v>1</v>
      </c>
      <c r="L141" s="23">
        <v>4</v>
      </c>
      <c r="M141" s="24">
        <v>2</v>
      </c>
      <c r="N141" s="23">
        <v>-3</v>
      </c>
      <c r="O141" s="13">
        <v>-2</v>
      </c>
    </row>
    <row r="142" spans="1:15" x14ac:dyDescent="0.25">
      <c r="A142" s="17" t="s">
        <v>101</v>
      </c>
      <c r="B142" s="18">
        <v>-1</v>
      </c>
      <c r="C142" s="18">
        <v>-8.7675000000000001</v>
      </c>
      <c r="D142" s="18">
        <v>-8</v>
      </c>
      <c r="E142" s="19">
        <v>2</v>
      </c>
      <c r="F142" s="19">
        <v>5</v>
      </c>
      <c r="G142" s="19">
        <v>-2</v>
      </c>
      <c r="H142" s="21">
        <v>0</v>
      </c>
      <c r="I142" s="21">
        <v>-34</v>
      </c>
      <c r="J142" s="22">
        <v>-3</v>
      </c>
      <c r="K142" s="22">
        <v>-24</v>
      </c>
      <c r="L142" s="23">
        <v>-3</v>
      </c>
      <c r="M142" s="24">
        <v>-7</v>
      </c>
      <c r="N142" s="23">
        <v>1</v>
      </c>
      <c r="O142" s="13">
        <v>-3</v>
      </c>
    </row>
    <row r="143" spans="1:15" x14ac:dyDescent="0.25">
      <c r="A143" s="17" t="s">
        <v>102</v>
      </c>
      <c r="B143" s="18">
        <v>9262</v>
      </c>
      <c r="C143" s="18">
        <v>8435</v>
      </c>
      <c r="D143" s="18">
        <v>5014</v>
      </c>
      <c r="E143" s="19">
        <v>5628</v>
      </c>
      <c r="F143" s="19">
        <v>17642</v>
      </c>
      <c r="G143" s="19">
        <v>2604</v>
      </c>
      <c r="H143" s="21">
        <v>6151</v>
      </c>
      <c r="I143" s="21">
        <v>-9094</v>
      </c>
      <c r="J143" s="22">
        <v>13058</v>
      </c>
      <c r="K143" s="22">
        <v>9543</v>
      </c>
      <c r="L143" s="23">
        <v>-13312</v>
      </c>
      <c r="M143" s="24">
        <v>-8826</v>
      </c>
      <c r="N143" s="23">
        <v>-10231</v>
      </c>
      <c r="O143" s="27">
        <v>-16867</v>
      </c>
    </row>
    <row r="144" spans="1:15" x14ac:dyDescent="0.25">
      <c r="A144" s="17" t="s">
        <v>103</v>
      </c>
      <c r="B144" s="18">
        <v>6086</v>
      </c>
      <c r="C144" s="18">
        <v>571</v>
      </c>
      <c r="D144" s="18">
        <v>1848.1847777271946</v>
      </c>
      <c r="E144" s="19">
        <v>-1200</v>
      </c>
      <c r="F144" s="19">
        <v>3626</v>
      </c>
      <c r="G144" s="19">
        <v>-1313</v>
      </c>
      <c r="H144" s="21">
        <v>-456</v>
      </c>
      <c r="I144" s="21">
        <v>1200</v>
      </c>
      <c r="J144" s="22">
        <v>2460</v>
      </c>
      <c r="K144" s="22">
        <v>877</v>
      </c>
      <c r="L144" s="23">
        <v>-612</v>
      </c>
      <c r="M144" s="24">
        <v>-1448</v>
      </c>
      <c r="N144" s="23">
        <v>284</v>
      </c>
      <c r="O144" s="27">
        <v>-1413</v>
      </c>
    </row>
    <row r="145" spans="1:15" x14ac:dyDescent="0.25">
      <c r="A145" s="17" t="s">
        <v>104</v>
      </c>
      <c r="B145" s="18">
        <v>0</v>
      </c>
      <c r="C145" s="18">
        <v>0</v>
      </c>
      <c r="D145" s="18">
        <v>684.45441000000005</v>
      </c>
      <c r="E145" s="19">
        <v>132</v>
      </c>
      <c r="F145" s="19">
        <v>97</v>
      </c>
      <c r="G145" s="19">
        <v>38</v>
      </c>
      <c r="H145" s="21">
        <v>-2873</v>
      </c>
      <c r="I145" s="21">
        <v>-1738</v>
      </c>
      <c r="J145" s="22">
        <v>-1337</v>
      </c>
      <c r="K145" s="22">
        <v>-710</v>
      </c>
      <c r="L145" s="23">
        <v>2980</v>
      </c>
      <c r="M145" s="24">
        <v>416</v>
      </c>
      <c r="N145" s="23">
        <v>1608</v>
      </c>
      <c r="O145" s="27">
        <v>-1045</v>
      </c>
    </row>
    <row r="146" spans="1:15" x14ac:dyDescent="0.25">
      <c r="A146" s="17" t="s">
        <v>105</v>
      </c>
      <c r="B146" s="18">
        <v>0</v>
      </c>
      <c r="C146" s="18">
        <v>0</v>
      </c>
      <c r="D146" s="18">
        <v>0</v>
      </c>
      <c r="E146" s="19">
        <v>0</v>
      </c>
      <c r="F146" s="19">
        <v>0</v>
      </c>
      <c r="G146" s="19">
        <v>0</v>
      </c>
      <c r="H146" s="21">
        <v>0</v>
      </c>
      <c r="I146" s="21">
        <v>0</v>
      </c>
      <c r="J146" s="22">
        <v>0</v>
      </c>
      <c r="K146" s="22">
        <v>0</v>
      </c>
      <c r="L146" s="23">
        <v>0</v>
      </c>
      <c r="M146" s="24">
        <v>-15</v>
      </c>
      <c r="N146" s="23">
        <v>-1</v>
      </c>
      <c r="O146" s="13">
        <v>-1</v>
      </c>
    </row>
    <row r="147" spans="1:15" x14ac:dyDescent="0.25">
      <c r="A147" s="32"/>
      <c r="B147" s="18"/>
      <c r="C147" s="18"/>
      <c r="D147" s="18"/>
      <c r="E147" s="19"/>
      <c r="F147" s="19"/>
      <c r="G147" s="19"/>
      <c r="H147" s="18"/>
      <c r="I147" s="18"/>
      <c r="J147" s="22"/>
      <c r="K147" s="22"/>
      <c r="L147" s="23"/>
      <c r="M147" s="24"/>
      <c r="N147" s="23"/>
    </row>
    <row r="148" spans="1:15" x14ac:dyDescent="0.25">
      <c r="A148" s="32" t="s">
        <v>41</v>
      </c>
      <c r="B148" s="18"/>
      <c r="C148" s="18"/>
      <c r="D148" s="18"/>
      <c r="E148" s="19"/>
      <c r="F148" s="19"/>
      <c r="G148" s="19"/>
      <c r="H148" s="18"/>
      <c r="I148" s="18"/>
      <c r="J148" s="22"/>
      <c r="K148" s="22"/>
      <c r="L148" s="23"/>
      <c r="M148" s="24"/>
      <c r="N148" s="23"/>
    </row>
    <row r="149" spans="1:15" x14ac:dyDescent="0.25">
      <c r="A149" s="17" t="s">
        <v>106</v>
      </c>
      <c r="B149" s="18">
        <v>-3</v>
      </c>
      <c r="C149" s="18">
        <v>11</v>
      </c>
      <c r="D149" s="18">
        <v>4</v>
      </c>
      <c r="E149" s="19">
        <v>-19</v>
      </c>
      <c r="F149" s="19">
        <v>0</v>
      </c>
      <c r="G149" s="20">
        <v>0</v>
      </c>
      <c r="H149" s="21">
        <v>-19</v>
      </c>
      <c r="I149" s="21">
        <v>10</v>
      </c>
      <c r="J149" s="22">
        <v>-16</v>
      </c>
      <c r="K149" s="22">
        <v>0</v>
      </c>
      <c r="L149" s="23">
        <v>13</v>
      </c>
      <c r="M149" s="24">
        <v>30</v>
      </c>
      <c r="N149" s="23">
        <v>-15</v>
      </c>
      <c r="O149" s="13">
        <v>-19</v>
      </c>
    </row>
    <row r="150" spans="1:15" x14ac:dyDescent="0.25">
      <c r="A150" s="17" t="s">
        <v>107</v>
      </c>
      <c r="B150" s="18">
        <v>0</v>
      </c>
      <c r="C150" s="18">
        <v>0</v>
      </c>
      <c r="D150" s="25" t="s">
        <v>7</v>
      </c>
      <c r="E150" s="26">
        <v>0</v>
      </c>
      <c r="F150" s="26">
        <v>0</v>
      </c>
      <c r="G150" s="19">
        <v>0</v>
      </c>
      <c r="H150" s="25" t="s">
        <v>8</v>
      </c>
      <c r="I150" s="25" t="s">
        <v>8</v>
      </c>
      <c r="J150" s="25" t="s">
        <v>7</v>
      </c>
      <c r="K150" s="25" t="s">
        <v>8</v>
      </c>
      <c r="L150" s="25" t="s">
        <v>7</v>
      </c>
      <c r="M150" s="25" t="s">
        <v>8</v>
      </c>
      <c r="N150" s="23" t="s">
        <v>7</v>
      </c>
      <c r="O150" s="13" t="s">
        <v>7</v>
      </c>
    </row>
    <row r="151" spans="1:15" x14ac:dyDescent="0.25">
      <c r="A151" s="32"/>
      <c r="B151" s="18"/>
      <c r="C151" s="18"/>
      <c r="D151" s="18"/>
      <c r="E151" s="19"/>
      <c r="F151" s="19"/>
      <c r="G151" s="19"/>
      <c r="H151" s="18"/>
      <c r="I151" s="18"/>
      <c r="J151" s="22"/>
      <c r="K151" s="22"/>
      <c r="L151" s="23"/>
      <c r="M151" s="24"/>
      <c r="N151" s="23"/>
    </row>
    <row r="152" spans="1:15" x14ac:dyDescent="0.25">
      <c r="A152" s="32" t="s">
        <v>52</v>
      </c>
      <c r="B152" s="18"/>
      <c r="C152" s="18"/>
      <c r="D152" s="18"/>
      <c r="E152" s="19"/>
      <c r="F152" s="19"/>
      <c r="G152" s="19"/>
      <c r="H152" s="18"/>
      <c r="I152" s="18"/>
      <c r="J152" s="22"/>
      <c r="K152" s="22"/>
      <c r="L152" s="23"/>
      <c r="M152" s="24"/>
      <c r="N152" s="23"/>
    </row>
    <row r="153" spans="1:15" x14ac:dyDescent="0.25">
      <c r="A153" s="17" t="s">
        <v>108</v>
      </c>
      <c r="B153" s="18">
        <v>23</v>
      </c>
      <c r="C153" s="18">
        <v>8</v>
      </c>
      <c r="D153" s="18">
        <v>32</v>
      </c>
      <c r="E153" s="19">
        <v>3</v>
      </c>
      <c r="F153" s="19">
        <v>-15</v>
      </c>
      <c r="G153" s="19">
        <v>24</v>
      </c>
      <c r="H153" s="21">
        <v>-21</v>
      </c>
      <c r="I153" s="21">
        <v>117</v>
      </c>
      <c r="J153" s="22">
        <v>-26</v>
      </c>
      <c r="K153" s="22">
        <v>-120</v>
      </c>
      <c r="L153" s="23">
        <v>8</v>
      </c>
      <c r="M153" s="24">
        <v>-61</v>
      </c>
      <c r="N153" s="23">
        <v>29</v>
      </c>
      <c r="O153" s="13">
        <v>-31</v>
      </c>
    </row>
    <row r="154" spans="1:15" x14ac:dyDescent="0.25">
      <c r="A154" s="17" t="s">
        <v>109</v>
      </c>
      <c r="B154" s="25" t="s">
        <v>9</v>
      </c>
      <c r="C154" s="25" t="s">
        <v>7</v>
      </c>
      <c r="D154" s="25" t="s">
        <v>7</v>
      </c>
      <c r="E154" s="26" t="s">
        <v>7</v>
      </c>
      <c r="F154" s="26" t="s">
        <v>8</v>
      </c>
      <c r="G154" s="19" t="s">
        <v>8</v>
      </c>
      <c r="H154" s="21">
        <v>0</v>
      </c>
      <c r="I154" s="21">
        <v>0</v>
      </c>
      <c r="J154" s="22">
        <v>0</v>
      </c>
      <c r="K154" s="22">
        <v>0</v>
      </c>
      <c r="L154" s="25" t="s">
        <v>7</v>
      </c>
      <c r="M154" s="25" t="s">
        <v>8</v>
      </c>
      <c r="N154" s="23" t="s">
        <v>8</v>
      </c>
      <c r="O154" s="13" t="s">
        <v>7</v>
      </c>
    </row>
    <row r="155" spans="1:15" x14ac:dyDescent="0.25">
      <c r="A155" s="32"/>
      <c r="B155" s="18"/>
      <c r="C155" s="18"/>
      <c r="D155" s="18"/>
      <c r="E155" s="19"/>
      <c r="F155" s="19"/>
      <c r="G155" s="19"/>
      <c r="H155" s="18"/>
      <c r="I155" s="18"/>
      <c r="J155" s="22"/>
      <c r="K155" s="22"/>
      <c r="L155" s="23"/>
      <c r="M155" s="24"/>
      <c r="N155" s="23"/>
    </row>
    <row r="156" spans="1:15" x14ac:dyDescent="0.25">
      <c r="A156" s="32" t="s">
        <v>58</v>
      </c>
      <c r="B156" s="18"/>
      <c r="C156" s="18"/>
      <c r="D156" s="18"/>
      <c r="E156" s="19"/>
      <c r="F156" s="19"/>
      <c r="G156" s="19"/>
      <c r="H156" s="18"/>
      <c r="I156" s="18"/>
      <c r="J156" s="22"/>
      <c r="K156" s="22"/>
      <c r="L156" s="23"/>
      <c r="M156" s="24"/>
      <c r="N156" s="23"/>
    </row>
    <row r="157" spans="1:15" x14ac:dyDescent="0.25">
      <c r="A157" s="17" t="s">
        <v>110</v>
      </c>
      <c r="B157" s="18">
        <v>0</v>
      </c>
      <c r="C157" s="25">
        <v>-517</v>
      </c>
      <c r="D157" s="25">
        <v>-691</v>
      </c>
      <c r="E157" s="26">
        <v>28</v>
      </c>
      <c r="F157" s="26">
        <v>-187</v>
      </c>
      <c r="G157" s="19">
        <v>0</v>
      </c>
      <c r="H157" s="21">
        <v>0</v>
      </c>
      <c r="I157" s="21">
        <v>0</v>
      </c>
      <c r="J157" s="22">
        <v>0</v>
      </c>
      <c r="K157" s="22">
        <v>0</v>
      </c>
      <c r="L157" s="23">
        <v>0</v>
      </c>
      <c r="M157" s="23">
        <v>0</v>
      </c>
      <c r="N157" s="23">
        <v>0</v>
      </c>
      <c r="O157" s="13">
        <v>0</v>
      </c>
    </row>
    <row r="158" spans="1:15" x14ac:dyDescent="0.25">
      <c r="A158" s="17" t="s">
        <v>111</v>
      </c>
      <c r="B158" s="18">
        <v>0</v>
      </c>
      <c r="C158" s="18">
        <v>0</v>
      </c>
      <c r="D158" s="18">
        <v>0</v>
      </c>
      <c r="E158" s="26" t="s">
        <v>8</v>
      </c>
      <c r="F158" s="26" t="s">
        <v>8</v>
      </c>
      <c r="G158" s="19">
        <v>-2</v>
      </c>
      <c r="H158" s="21">
        <v>-4</v>
      </c>
      <c r="I158" s="21">
        <v>-3</v>
      </c>
      <c r="J158" s="22">
        <v>-3</v>
      </c>
      <c r="K158" s="22">
        <v>-2</v>
      </c>
      <c r="L158" s="23">
        <v>-1</v>
      </c>
      <c r="M158" s="24">
        <v>-1</v>
      </c>
      <c r="N158" s="23">
        <v>-1</v>
      </c>
      <c r="O158" s="13">
        <v>-1</v>
      </c>
    </row>
    <row r="159" spans="1:15" x14ac:dyDescent="0.25">
      <c r="A159" s="32"/>
      <c r="B159" s="18"/>
      <c r="C159" s="18"/>
      <c r="D159" s="18"/>
      <c r="E159" s="19"/>
      <c r="F159" s="19"/>
      <c r="G159" s="19"/>
      <c r="H159" s="18"/>
      <c r="I159" s="18"/>
      <c r="J159" s="22"/>
      <c r="K159" s="22"/>
      <c r="L159" s="23"/>
      <c r="M159" s="24"/>
      <c r="N159" s="23"/>
    </row>
    <row r="160" spans="1:15" x14ac:dyDescent="0.25">
      <c r="A160" s="32" t="s">
        <v>65</v>
      </c>
      <c r="B160" s="18"/>
      <c r="C160" s="18"/>
      <c r="D160" s="18"/>
      <c r="E160" s="19"/>
      <c r="F160" s="19"/>
      <c r="G160" s="19"/>
      <c r="H160" s="18"/>
      <c r="I160" s="18"/>
      <c r="J160" s="22"/>
      <c r="K160" s="22"/>
      <c r="L160" s="23"/>
      <c r="M160" s="24"/>
      <c r="N160" s="23"/>
    </row>
    <row r="161" spans="1:15" x14ac:dyDescent="0.25">
      <c r="A161" s="17" t="s">
        <v>112</v>
      </c>
      <c r="B161" s="18">
        <v>-70</v>
      </c>
      <c r="C161" s="18">
        <v>494</v>
      </c>
      <c r="D161" s="18">
        <v>1084</v>
      </c>
      <c r="E161" s="19">
        <v>654</v>
      </c>
      <c r="F161" s="19">
        <v>1162</v>
      </c>
      <c r="G161" s="19">
        <v>1786</v>
      </c>
      <c r="H161" s="21">
        <v>200</v>
      </c>
      <c r="I161" s="21">
        <v>130</v>
      </c>
      <c r="J161" s="22">
        <v>-1472</v>
      </c>
      <c r="K161" s="22">
        <v>-1857</v>
      </c>
      <c r="L161" s="23">
        <v>-3145</v>
      </c>
      <c r="M161" s="24">
        <v>-2337</v>
      </c>
      <c r="N161" s="23">
        <v>-1159</v>
      </c>
      <c r="O161" s="27">
        <v>1574</v>
      </c>
    </row>
    <row r="162" spans="1:15" x14ac:dyDescent="0.25">
      <c r="A162" s="32"/>
      <c r="B162" s="18"/>
      <c r="C162" s="18"/>
      <c r="D162" s="18"/>
      <c r="E162" s="19"/>
      <c r="F162" s="19"/>
      <c r="G162" s="19"/>
      <c r="H162" s="18"/>
      <c r="I162" s="18"/>
      <c r="J162" s="22"/>
      <c r="K162" s="22"/>
      <c r="L162" s="23"/>
      <c r="M162" s="24"/>
      <c r="N162" s="23"/>
    </row>
    <row r="163" spans="1:15" x14ac:dyDescent="0.25">
      <c r="A163" s="32" t="s">
        <v>72</v>
      </c>
      <c r="B163" s="18"/>
      <c r="C163" s="18"/>
      <c r="D163" s="18"/>
      <c r="E163" s="19"/>
      <c r="F163" s="19"/>
      <c r="G163" s="19"/>
      <c r="H163" s="18"/>
      <c r="I163" s="18"/>
      <c r="J163" s="22"/>
      <c r="K163" s="22"/>
      <c r="L163" s="23"/>
      <c r="M163" s="24"/>
      <c r="N163" s="23"/>
    </row>
    <row r="164" spans="1:15" x14ac:dyDescent="0.25">
      <c r="A164" s="17" t="s">
        <v>113</v>
      </c>
      <c r="B164" s="18"/>
      <c r="C164" s="18"/>
      <c r="D164" s="18"/>
      <c r="E164" s="19"/>
      <c r="F164" s="19"/>
      <c r="G164" s="19"/>
      <c r="H164" s="18"/>
      <c r="I164" s="18"/>
      <c r="J164" s="22"/>
      <c r="K164" s="22"/>
      <c r="L164" s="23"/>
      <c r="M164" s="24"/>
      <c r="N164" s="23"/>
    </row>
    <row r="165" spans="1:15" x14ac:dyDescent="0.25">
      <c r="A165" s="17" t="s">
        <v>114</v>
      </c>
      <c r="B165" s="18">
        <v>-46</v>
      </c>
      <c r="C165" s="18">
        <v>283</v>
      </c>
      <c r="D165" s="18">
        <v>-21</v>
      </c>
      <c r="E165" s="19">
        <v>-316</v>
      </c>
      <c r="F165" s="19">
        <v>-35</v>
      </c>
      <c r="G165" s="19">
        <v>-86</v>
      </c>
      <c r="H165" s="21">
        <v>17</v>
      </c>
      <c r="I165" s="21">
        <v>-19</v>
      </c>
      <c r="J165" s="22">
        <v>-32</v>
      </c>
      <c r="K165" s="22">
        <v>-28</v>
      </c>
      <c r="L165" s="23">
        <v>-37</v>
      </c>
      <c r="M165" s="24">
        <v>-35</v>
      </c>
      <c r="N165" s="23">
        <v>-23</v>
      </c>
      <c r="O165" s="13">
        <v>-26</v>
      </c>
    </row>
    <row r="166" spans="1:15" x14ac:dyDescent="0.25">
      <c r="A166" s="17" t="s">
        <v>115</v>
      </c>
      <c r="B166" s="18">
        <v>12</v>
      </c>
      <c r="C166" s="18">
        <v>-11</v>
      </c>
      <c r="D166" s="18">
        <v>6</v>
      </c>
      <c r="E166" s="19">
        <v>-54</v>
      </c>
      <c r="F166" s="19">
        <v>213</v>
      </c>
      <c r="G166" s="19">
        <v>2</v>
      </c>
      <c r="H166" s="21">
        <v>35</v>
      </c>
      <c r="I166" s="21">
        <v>-351</v>
      </c>
      <c r="J166" s="22">
        <v>0</v>
      </c>
      <c r="K166" s="22">
        <v>0</v>
      </c>
      <c r="L166" s="23">
        <v>0</v>
      </c>
      <c r="M166" s="23">
        <v>0</v>
      </c>
      <c r="N166" s="23">
        <v>0</v>
      </c>
      <c r="O166" s="13">
        <v>0</v>
      </c>
    </row>
    <row r="167" spans="1:15" x14ac:dyDescent="0.25">
      <c r="A167" s="17" t="s">
        <v>116</v>
      </c>
      <c r="B167" s="18">
        <v>0</v>
      </c>
      <c r="C167" s="18">
        <v>0</v>
      </c>
      <c r="D167" s="18">
        <v>0</v>
      </c>
      <c r="E167" s="19">
        <v>0</v>
      </c>
      <c r="F167" s="19">
        <v>-18</v>
      </c>
      <c r="G167" s="19" t="s">
        <v>7</v>
      </c>
      <c r="H167" s="21">
        <v>1</v>
      </c>
      <c r="I167" s="21">
        <v>-4</v>
      </c>
      <c r="J167" s="22">
        <v>64</v>
      </c>
      <c r="K167" s="22">
        <v>238</v>
      </c>
      <c r="L167" s="23">
        <v>174</v>
      </c>
      <c r="M167" s="24">
        <v>-156</v>
      </c>
      <c r="N167" s="23">
        <v>-17</v>
      </c>
      <c r="O167" s="13">
        <v>-392</v>
      </c>
    </row>
    <row r="168" spans="1:15" x14ac:dyDescent="0.25">
      <c r="A168" s="17" t="s">
        <v>117</v>
      </c>
      <c r="B168" s="18">
        <v>0</v>
      </c>
      <c r="C168" s="18">
        <v>0</v>
      </c>
      <c r="D168" s="18">
        <v>0</v>
      </c>
      <c r="E168" s="19">
        <v>0</v>
      </c>
      <c r="F168" s="19">
        <v>0</v>
      </c>
      <c r="G168" s="19">
        <v>0</v>
      </c>
      <c r="H168" s="21">
        <v>115</v>
      </c>
      <c r="I168" s="21">
        <v>-83</v>
      </c>
      <c r="J168" s="22">
        <v>144</v>
      </c>
      <c r="K168" s="22">
        <v>-40</v>
      </c>
      <c r="L168" s="23">
        <v>-74</v>
      </c>
      <c r="M168" s="24">
        <v>-188</v>
      </c>
      <c r="N168" s="23">
        <v>-555</v>
      </c>
      <c r="O168" s="13">
        <v>-227</v>
      </c>
    </row>
    <row r="169" spans="1:15" x14ac:dyDescent="0.25">
      <c r="A169" s="17" t="s">
        <v>74</v>
      </c>
      <c r="B169" s="18"/>
      <c r="C169" s="18"/>
      <c r="D169" s="18"/>
      <c r="E169" s="19"/>
      <c r="F169" s="19"/>
      <c r="G169" s="19"/>
      <c r="H169" s="21"/>
      <c r="I169" s="21"/>
      <c r="J169" s="22"/>
      <c r="K169" s="22"/>
      <c r="L169" s="23"/>
      <c r="M169" s="23"/>
      <c r="N169" s="23"/>
    </row>
    <row r="170" spans="1:15" ht="30" customHeight="1" x14ac:dyDescent="0.25">
      <c r="A170" s="34" t="s">
        <v>75</v>
      </c>
      <c r="B170" s="25" t="s">
        <v>9</v>
      </c>
      <c r="C170" s="25">
        <v>0</v>
      </c>
      <c r="D170" s="26">
        <v>0</v>
      </c>
      <c r="E170" s="26">
        <v>0</v>
      </c>
      <c r="F170" s="19">
        <v>0</v>
      </c>
      <c r="G170" s="21">
        <v>0</v>
      </c>
      <c r="H170" s="21">
        <v>0</v>
      </c>
      <c r="I170" s="22">
        <v>0</v>
      </c>
      <c r="J170" s="22">
        <v>0</v>
      </c>
      <c r="K170" s="23">
        <v>0</v>
      </c>
      <c r="L170" s="23">
        <v>0</v>
      </c>
      <c r="M170" s="24">
        <v>45</v>
      </c>
      <c r="N170" s="23">
        <v>8</v>
      </c>
      <c r="O170" s="13">
        <v>115</v>
      </c>
    </row>
    <row r="171" spans="1:15" x14ac:dyDescent="0.25">
      <c r="A171" s="17" t="s">
        <v>118</v>
      </c>
      <c r="B171" s="18">
        <v>-26</v>
      </c>
      <c r="C171" s="18">
        <v>-23</v>
      </c>
      <c r="D171" s="18">
        <v>-13.173000000000002</v>
      </c>
      <c r="E171" s="19">
        <v>39</v>
      </c>
      <c r="F171" s="19">
        <v>-27</v>
      </c>
      <c r="G171" s="19">
        <v>-24</v>
      </c>
      <c r="H171" s="21">
        <v>-130</v>
      </c>
      <c r="I171" s="21">
        <v>-6</v>
      </c>
      <c r="J171" s="22">
        <v>-2</v>
      </c>
      <c r="K171" s="22">
        <v>138</v>
      </c>
      <c r="L171" s="23">
        <v>82</v>
      </c>
      <c r="M171" s="23">
        <v>0</v>
      </c>
      <c r="N171" s="23">
        <v>0</v>
      </c>
      <c r="O171" s="13">
        <v>0</v>
      </c>
    </row>
    <row r="172" spans="1:15" x14ac:dyDescent="0.25">
      <c r="A172" s="17" t="s">
        <v>119</v>
      </c>
      <c r="B172" s="18">
        <v>5</v>
      </c>
      <c r="C172" s="18">
        <v>-8</v>
      </c>
      <c r="D172" s="18">
        <v>-6</v>
      </c>
      <c r="E172" s="19">
        <v>4</v>
      </c>
      <c r="F172" s="19">
        <v>-5</v>
      </c>
      <c r="G172" s="19">
        <v>7</v>
      </c>
      <c r="H172" s="21">
        <v>-10</v>
      </c>
      <c r="I172" s="21">
        <v>1</v>
      </c>
      <c r="J172" s="22">
        <v>-1</v>
      </c>
      <c r="K172" s="22">
        <v>-9</v>
      </c>
      <c r="L172" s="23">
        <v>2</v>
      </c>
      <c r="M172" s="23">
        <v>0</v>
      </c>
      <c r="N172" s="23">
        <v>0</v>
      </c>
      <c r="O172" s="13">
        <v>0</v>
      </c>
    </row>
    <row r="173" spans="1:15" x14ac:dyDescent="0.25">
      <c r="A173" s="17" t="s">
        <v>120</v>
      </c>
      <c r="B173" s="25" t="s">
        <v>9</v>
      </c>
      <c r="C173" s="25" t="s">
        <v>9</v>
      </c>
      <c r="D173" s="25">
        <v>-1</v>
      </c>
      <c r="E173" s="26">
        <v>0</v>
      </c>
      <c r="F173" s="26">
        <v>0</v>
      </c>
      <c r="G173" s="19">
        <v>0</v>
      </c>
      <c r="H173" s="21">
        <v>0</v>
      </c>
      <c r="I173" s="21">
        <v>0</v>
      </c>
      <c r="J173" s="22">
        <v>0</v>
      </c>
      <c r="K173" s="22">
        <v>0</v>
      </c>
      <c r="L173" s="23">
        <v>0</v>
      </c>
      <c r="M173" s="23">
        <v>0</v>
      </c>
      <c r="N173" s="23">
        <v>0</v>
      </c>
      <c r="O173" s="13">
        <v>0</v>
      </c>
    </row>
    <row r="174" spans="1:15" x14ac:dyDescent="0.25">
      <c r="A174" s="17" t="s">
        <v>121</v>
      </c>
      <c r="B174" s="18">
        <v>7</v>
      </c>
      <c r="C174" s="18">
        <v>-1</v>
      </c>
      <c r="D174" s="18">
        <v>-10</v>
      </c>
      <c r="E174" s="19">
        <v>-6</v>
      </c>
      <c r="F174" s="19">
        <v>-3</v>
      </c>
      <c r="G174" s="19">
        <v>-1</v>
      </c>
      <c r="H174" s="21">
        <v>-2</v>
      </c>
      <c r="I174" s="21">
        <v>-1</v>
      </c>
      <c r="J174" s="22">
        <v>1</v>
      </c>
      <c r="K174" s="22">
        <v>-1</v>
      </c>
      <c r="L174" s="23">
        <v>-2</v>
      </c>
      <c r="M174" s="24">
        <v>-1</v>
      </c>
      <c r="N174" s="23">
        <v>0</v>
      </c>
      <c r="O174" s="13">
        <v>-36</v>
      </c>
    </row>
    <row r="175" spans="1:15" x14ac:dyDescent="0.25">
      <c r="A175" s="34"/>
      <c r="B175" s="25"/>
      <c r="C175" s="25"/>
      <c r="D175" s="26"/>
      <c r="E175" s="26"/>
      <c r="F175" s="19"/>
      <c r="G175" s="21"/>
      <c r="H175" s="21"/>
      <c r="I175" s="22"/>
      <c r="J175" s="22"/>
      <c r="K175" s="23"/>
      <c r="L175" s="23"/>
      <c r="M175" s="24"/>
      <c r="N175" s="23"/>
    </row>
    <row r="176" spans="1:15" x14ac:dyDescent="0.25">
      <c r="A176" s="32" t="s">
        <v>80</v>
      </c>
      <c r="B176" s="18"/>
      <c r="C176" s="18"/>
      <c r="D176" s="19"/>
      <c r="E176" s="19"/>
      <c r="F176" s="19"/>
      <c r="G176" s="18"/>
      <c r="H176" s="18"/>
      <c r="I176" s="22"/>
      <c r="J176" s="22"/>
      <c r="K176" s="23"/>
      <c r="L176" s="23"/>
      <c r="M176" s="24"/>
      <c r="N176" s="23"/>
    </row>
    <row r="177" spans="1:15" x14ac:dyDescent="0.25">
      <c r="A177" s="17" t="s">
        <v>81</v>
      </c>
      <c r="B177" s="18">
        <v>931</v>
      </c>
      <c r="C177" s="18">
        <v>3746</v>
      </c>
      <c r="D177" s="18">
        <v>3711</v>
      </c>
      <c r="E177" s="19">
        <v>1512</v>
      </c>
      <c r="F177" s="19">
        <v>-860</v>
      </c>
      <c r="G177" s="19">
        <v>-716</v>
      </c>
      <c r="H177" s="21">
        <v>-1407</v>
      </c>
      <c r="I177" s="21">
        <v>-1068</v>
      </c>
      <c r="J177" s="22">
        <v>-326</v>
      </c>
      <c r="K177" s="22">
        <v>-1285</v>
      </c>
      <c r="L177" s="23">
        <v>-628</v>
      </c>
      <c r="M177" s="24">
        <v>-898</v>
      </c>
      <c r="N177" s="42">
        <v>741</v>
      </c>
      <c r="O177" s="19">
        <v>4407</v>
      </c>
    </row>
    <row r="178" spans="1:15" x14ac:dyDescent="0.25">
      <c r="A178" s="32"/>
      <c r="B178" s="18"/>
      <c r="C178" s="18"/>
      <c r="D178" s="18"/>
      <c r="E178" s="19"/>
      <c r="F178" s="19"/>
      <c r="G178" s="19"/>
      <c r="H178" s="18"/>
      <c r="I178" s="18"/>
      <c r="J178" s="22"/>
      <c r="K178" s="22"/>
      <c r="L178" s="23"/>
      <c r="M178" s="24"/>
      <c r="N178" s="23"/>
    </row>
    <row r="179" spans="1:15" x14ac:dyDescent="0.25">
      <c r="A179" s="32" t="s">
        <v>83</v>
      </c>
      <c r="B179" s="18"/>
      <c r="C179" s="18"/>
      <c r="D179" s="18"/>
      <c r="E179" s="19"/>
      <c r="F179" s="19"/>
      <c r="G179" s="19"/>
      <c r="H179" s="18"/>
      <c r="I179" s="18"/>
      <c r="J179" s="22"/>
      <c r="K179" s="22"/>
      <c r="L179" s="23"/>
      <c r="M179" s="24"/>
      <c r="N179" s="23"/>
    </row>
    <row r="180" spans="1:15" x14ac:dyDescent="0.25">
      <c r="A180" s="17" t="s">
        <v>122</v>
      </c>
      <c r="B180" s="18">
        <v>23</v>
      </c>
      <c r="C180" s="18">
        <v>571</v>
      </c>
      <c r="D180" s="18">
        <v>-370</v>
      </c>
      <c r="E180" s="19">
        <v>-312</v>
      </c>
      <c r="F180" s="19">
        <v>291</v>
      </c>
      <c r="G180" s="19">
        <v>-404</v>
      </c>
      <c r="H180" s="21">
        <v>-286</v>
      </c>
      <c r="I180" s="21">
        <v>-305</v>
      </c>
      <c r="J180" s="22">
        <v>-127</v>
      </c>
      <c r="K180" s="22">
        <v>-419</v>
      </c>
      <c r="L180" s="23">
        <v>-236</v>
      </c>
      <c r="M180" s="24">
        <v>-83</v>
      </c>
      <c r="N180" s="23">
        <v>330</v>
      </c>
      <c r="O180" s="13">
        <v>196</v>
      </c>
    </row>
    <row r="181" spans="1:15" x14ac:dyDescent="0.25">
      <c r="A181" s="43" t="s">
        <v>123</v>
      </c>
      <c r="B181" s="44">
        <v>2158</v>
      </c>
      <c r="C181" s="44">
        <v>-107213.7675</v>
      </c>
      <c r="D181" s="44">
        <v>-63352.651812272801</v>
      </c>
      <c r="E181" s="45">
        <v>7543</v>
      </c>
      <c r="F181" s="45">
        <v>-1171.5200000000004</v>
      </c>
      <c r="G181" s="45">
        <v>4528</v>
      </c>
      <c r="H181" s="45">
        <v>9980</v>
      </c>
      <c r="I181" s="44">
        <v>-2025</v>
      </c>
      <c r="J181" s="44">
        <v>33352</v>
      </c>
      <c r="K181" s="44">
        <v>-1622</v>
      </c>
      <c r="L181" s="46">
        <v>8828</v>
      </c>
      <c r="M181" s="47">
        <v>36659</v>
      </c>
      <c r="N181" s="46">
        <v>4334.9099999999962</v>
      </c>
      <c r="O181" s="45">
        <v>-11822.129999999997</v>
      </c>
    </row>
    <row r="182" spans="1:15" ht="23.25" customHeight="1" x14ac:dyDescent="0.25">
      <c r="A182" s="48" t="s">
        <v>124</v>
      </c>
      <c r="B182" s="49"/>
      <c r="C182" s="50"/>
      <c r="D182" s="51"/>
      <c r="E182" s="51"/>
      <c r="F182" s="51"/>
      <c r="G182" s="51"/>
      <c r="H182" s="51"/>
      <c r="I182" s="51"/>
      <c r="J182" s="51"/>
      <c r="K182" s="51"/>
      <c r="L182" s="51"/>
      <c r="M182" s="52"/>
      <c r="N182" s="51"/>
    </row>
    <row r="183" spans="1:15" ht="18" customHeight="1" x14ac:dyDescent="0.25">
      <c r="A183" s="55" t="s">
        <v>125</v>
      </c>
      <c r="B183" s="55"/>
      <c r="C183" s="55"/>
      <c r="D183" s="55"/>
      <c r="E183" s="55"/>
      <c r="F183" s="55"/>
      <c r="G183" s="55"/>
      <c r="H183" s="55"/>
      <c r="I183" s="55"/>
      <c r="J183" s="55"/>
      <c r="K183" s="55"/>
      <c r="L183" s="55"/>
      <c r="M183" s="55"/>
      <c r="N183" s="55"/>
    </row>
    <row r="184" spans="1:15" x14ac:dyDescent="0.25">
      <c r="A184" s="58" t="s">
        <v>126</v>
      </c>
      <c r="B184" s="59"/>
      <c r="C184" s="59"/>
      <c r="D184" s="59"/>
      <c r="E184" s="59"/>
      <c r="F184" s="59"/>
      <c r="G184" s="59"/>
      <c r="H184" s="59"/>
      <c r="I184" s="59"/>
      <c r="J184" s="59"/>
      <c r="K184" s="59"/>
      <c r="L184" s="59"/>
      <c r="M184" s="59"/>
      <c r="N184" s="59"/>
    </row>
    <row r="185" spans="1:15" ht="45" customHeight="1" x14ac:dyDescent="0.25">
      <c r="A185" s="60" t="s">
        <v>127</v>
      </c>
      <c r="B185" s="55"/>
      <c r="C185" s="55"/>
      <c r="D185" s="55"/>
      <c r="E185" s="55"/>
      <c r="F185" s="55"/>
      <c r="G185" s="55"/>
      <c r="H185" s="55"/>
      <c r="I185" s="55"/>
      <c r="J185" s="55"/>
      <c r="K185" s="55"/>
      <c r="L185" s="55"/>
      <c r="M185" s="55"/>
      <c r="N185" s="55"/>
      <c r="O185" s="53"/>
    </row>
    <row r="186" spans="1:15" ht="15" customHeight="1" x14ac:dyDescent="0.25">
      <c r="A186" s="55" t="s">
        <v>128</v>
      </c>
      <c r="B186" s="55"/>
      <c r="C186" s="55"/>
      <c r="D186" s="55"/>
      <c r="E186" s="55"/>
      <c r="F186" s="55"/>
      <c r="G186" s="55"/>
      <c r="H186" s="55"/>
      <c r="I186" s="55"/>
      <c r="J186" s="55"/>
      <c r="K186" s="55"/>
      <c r="L186" s="55"/>
      <c r="M186" s="55"/>
      <c r="N186" s="55"/>
    </row>
  </sheetData>
  <mergeCells count="6">
    <mergeCell ref="A186:N186"/>
    <mergeCell ref="A1:O1"/>
    <mergeCell ref="A2:O2"/>
    <mergeCell ref="A183:N183"/>
    <mergeCell ref="A184:N184"/>
    <mergeCell ref="A185:N185"/>
  </mergeCells>
  <conditionalFormatting sqref="G8:G9 G53:J54 G24:J25 G11:G23 G27:J28 G26 G30:J31 G29 G32:G33 G37:J38 G36 G41:J42 G39:G40 G45:J46 G43:G44 G48:J49 G47 G50 G52 G57 G61 G69:J70 G64 G77:J78 G71:G75 G79 G86:J87 G84 G88 G99:J100 G97:G98 G101:G102 G107 G120:G121 G127:J127 G124:G125 G130:J131 G128 G133:J134 G132 G137:J138 G135:G136 G147:J148 G139:G146 G151:J152 G153:G154 G159:J160 G157:G158 G162:J164 G161 G178:J179 G177 G180 G66:G67 G82:J83 G81 G149:G150 G155:J156 G34:J35 G80:J80 G181:J182 M151:M153 M82:M83 M12:M13 M15:M18 M27:M33 M35:M43 M45:M49 M53:M54 M59:M60 M122:M125 J84 K82:L84 L127:M135 M155:M156 M167:M168 M56:M57 G95:J96 G91:G94 M94:M96 K177:K182 G59:K60 J56:K58 G62:K63 J61:K61 J64:K67 M62:M67 L53:L67 M98:M101 L95:L110 M103:M110 L137:M149 J79 K77:M80 J88 K86:M88 J91:L94 G169:M169 G171:M171 L157:L164 G165:L168 G172:L174 M158:M165 M170 M172:M182 J128:J129 J132 J135:J136 J139:J146 J149 K127:K149 J71:J75 K69:M75 J153:J154 J157:J158 J161 K151:K164 J11:J23 J26 J29 J32:J33 J36 J39:J40 J43:J44 J47 J50:J52 K11:K54 L12:L49 M20:M25 G109:G117 N8:N110 M116:N119 L112:N114 L116:L125 N121:N180 J97:J98 K95:K100 G103:K106 J101:K102 G118:K119 G108:K108 J107:K107 J109:K117 G122:K123 J120:K121 J124:K125">
    <cfRule type="expression" dxfId="314" priority="313">
      <formula>G8=0</formula>
    </cfRule>
    <cfRule type="expression" dxfId="313" priority="314">
      <formula>G8&lt;0</formula>
    </cfRule>
    <cfRule type="expression" dxfId="312" priority="315">
      <formula>G8&gt;0</formula>
    </cfRule>
  </conditionalFormatting>
  <conditionalFormatting sqref="H8:J9 J177:J180">
    <cfRule type="expression" dxfId="311" priority="310">
      <formula>H8=0</formula>
    </cfRule>
    <cfRule type="expression" dxfId="310" priority="311">
      <formula>H8&lt;0</formula>
    </cfRule>
    <cfRule type="expression" dxfId="309" priority="312">
      <formula>H8&gt;0</formula>
    </cfRule>
  </conditionalFormatting>
  <conditionalFormatting sqref="G149">
    <cfRule type="expression" dxfId="308" priority="307">
      <formula>G149=0</formula>
    </cfRule>
    <cfRule type="expression" dxfId="307" priority="308">
      <formula>G149&lt;0</formula>
    </cfRule>
    <cfRule type="expression" dxfId="306" priority="309">
      <formula>G149&gt;0</formula>
    </cfRule>
  </conditionalFormatting>
  <conditionalFormatting sqref="G149">
    <cfRule type="expression" dxfId="305" priority="304">
      <formula>G149=0</formula>
    </cfRule>
    <cfRule type="expression" dxfId="304" priority="305">
      <formula>G149&lt;0</formula>
    </cfRule>
    <cfRule type="expression" dxfId="303" priority="306">
      <formula>G149&gt;0</formula>
    </cfRule>
  </conditionalFormatting>
  <conditionalFormatting sqref="I180:J180 I177:J177 I161:J161 I157:J158 I153:J154 I149:J149 I139:J146 I135:J136 I132:J132 I128:J129 I124:J125 I120:J121 I109:J117 I107:J107 I101:J102 I97:J98 I88:J88 I84:J84 I79:J79 I71:J75 I64:J67 I61:J61 I56:J57 I50:J52 I47:J47 I43:J44 I39:J40 I36:J36 I32:J33 I29:J29 I26:J26 I11:J21 J151:J152 J155:J156 J159:J160 J162:J164 J178:J179 J82:J83 J86:J87 J99:J100 J103:J106 J108 J118:J119 J122:J123 J127 J130:J131 J133:J134 J137:J138 J147:J148 J27:J28 J30:J31 J34:J35 J37:J38 J41:J42 J45:J46 J48:J49 J53:J54 J58:J60 J62:J63 J80 J22:J25 I22:I23 J95:J96 I91:J94 J77:J78 J69:J70">
    <cfRule type="expression" dxfId="302" priority="301">
      <formula>I11=0</formula>
    </cfRule>
    <cfRule type="expression" dxfId="301" priority="302">
      <formula>I11&lt;0</formula>
    </cfRule>
    <cfRule type="expression" dxfId="300" priority="303">
      <formula>I11&gt;0</formula>
    </cfRule>
  </conditionalFormatting>
  <conditionalFormatting sqref="H180 H177 H161 H157:H158 H153:H154 H149 H139:H146 H135:H136 H132 H128:H129 H124:H125 H120:H121 H109:H117 H107 H101:H102 H97:H98 H88 H84 H79 H71:H75 H64:H67 H61 H56:H57 H50:H52 H47 H43:H44 H39:H40 H36 H32:H33 H29 H26 H11:H23 H91:H94">
    <cfRule type="expression" dxfId="299" priority="298">
      <formula>H11=0</formula>
    </cfRule>
    <cfRule type="expression" dxfId="298" priority="299">
      <formula>H11&lt;0</formula>
    </cfRule>
    <cfRule type="expression" dxfId="297" priority="300">
      <formula>H11&gt;0</formula>
    </cfRule>
  </conditionalFormatting>
  <conditionalFormatting sqref="J108">
    <cfRule type="expression" dxfId="296" priority="295">
      <formula>J108=0</formula>
    </cfRule>
    <cfRule type="expression" dxfId="295" priority="296">
      <formula>J108&lt;0</formula>
    </cfRule>
    <cfRule type="expression" dxfId="294" priority="297">
      <formula>J108&gt;0</formula>
    </cfRule>
  </conditionalFormatting>
  <conditionalFormatting sqref="J81">
    <cfRule type="expression" dxfId="293" priority="292">
      <formula>J81=0</formula>
    </cfRule>
    <cfRule type="expression" dxfId="292" priority="293">
      <formula>J81&lt;0</formula>
    </cfRule>
    <cfRule type="expression" dxfId="291" priority="294">
      <formula>J81&gt;0</formula>
    </cfRule>
  </conditionalFormatting>
  <conditionalFormatting sqref="K53:K54 K24:K25 K27:K28 K30:K31 K37:K38 K41:K42 K45:K46 K48:K49 K59:K60 K69:K70 K77:K78 K86:K87 K62:K63 K82:K83 K34:K35 K80 M80 M35 M82:M83 M62:M63 M86:M87 M77:M78 M69:M70 M59:M60 M48:M49 M45:M46 M41:M42 M37:M38 M30:M31 M27:M28 M24:M25 M53:M54">
    <cfRule type="expression" dxfId="290" priority="289">
      <formula>K24=0</formula>
    </cfRule>
    <cfRule type="expression" dxfId="289" priority="290">
      <formula>K24&lt;0</formula>
    </cfRule>
    <cfRule type="expression" dxfId="288" priority="291">
      <formula>K24&gt;0</formula>
    </cfRule>
  </conditionalFormatting>
  <conditionalFormatting sqref="K8:K9 M9">
    <cfRule type="expression" dxfId="287" priority="286">
      <formula>K8=0</formula>
    </cfRule>
    <cfRule type="expression" dxfId="286" priority="287">
      <formula>K8&lt;0</formula>
    </cfRule>
    <cfRule type="expression" dxfId="285" priority="288">
      <formula>K8&gt;0</formula>
    </cfRule>
  </conditionalFormatting>
  <conditionalFormatting sqref="K11:K54 M12:M13 M15:M18 M20:M25 M27:M33 M35:M43 M45:M49 M53:M54 M59:M60 M56:M57">
    <cfRule type="expression" dxfId="284" priority="283">
      <formula>K11=0</formula>
    </cfRule>
    <cfRule type="expression" dxfId="283" priority="284">
      <formula>K11&lt;0</formula>
    </cfRule>
    <cfRule type="expression" dxfId="282" priority="285">
      <formula>K11&gt;0</formula>
    </cfRule>
  </conditionalFormatting>
  <conditionalFormatting sqref="K81">
    <cfRule type="expression" dxfId="281" priority="280">
      <formula>K81=0</formula>
    </cfRule>
    <cfRule type="expression" dxfId="280" priority="281">
      <formula>K81&lt;0</formula>
    </cfRule>
    <cfRule type="expression" dxfId="279" priority="282">
      <formula>K81&gt;0</formula>
    </cfRule>
  </conditionalFormatting>
  <conditionalFormatting sqref="M12:M13 M82:M83 M151:M153 M15:M18 M27:M33 M35:M43 M45:M49 M53:M54 M59:M60 M86:M88 M103:M110 M112:M114 M116:M119 M122:M125 M127:M135 M155:M156 M158:M164 M167:M168 M170:M181 M56:M57 M137:M149">
    <cfRule type="expression" dxfId="278" priority="277">
      <formula>M12=0</formula>
    </cfRule>
    <cfRule type="expression" dxfId="277" priority="278">
      <formula>M12&lt;0</formula>
    </cfRule>
    <cfRule type="expression" dxfId="276" priority="279">
      <formula>M12&gt;0</formula>
    </cfRule>
  </conditionalFormatting>
  <conditionalFormatting sqref="M53:M54 M24:M25 M27:M28 M30:M31 M37:M38 M41:M42 M45:M46 M48:M49 M59:M60 M69:M70 M77:M78 M86:M87 M62:M63 M82:M83 M35 M80">
    <cfRule type="expression" dxfId="275" priority="274">
      <formula>M24=0</formula>
    </cfRule>
    <cfRule type="expression" dxfId="274" priority="275">
      <formula>M24&lt;0</formula>
    </cfRule>
    <cfRule type="expression" dxfId="273" priority="276">
      <formula>M24&gt;0</formula>
    </cfRule>
  </conditionalFormatting>
  <conditionalFormatting sqref="M9">
    <cfRule type="expression" dxfId="272" priority="271">
      <formula>M9=0</formula>
    </cfRule>
    <cfRule type="expression" dxfId="271" priority="272">
      <formula>M9&lt;0</formula>
    </cfRule>
    <cfRule type="expression" dxfId="270" priority="273">
      <formula>M9&gt;0</formula>
    </cfRule>
  </conditionalFormatting>
  <conditionalFormatting sqref="M12:M13 M15:M18 M20:M25 M27:M33 M35:M43 M45:M49 M53:M54 M59:M60 M56:M57">
    <cfRule type="expression" dxfId="269" priority="268">
      <formula>M12=0</formula>
    </cfRule>
    <cfRule type="expression" dxfId="268" priority="269">
      <formula>M12&lt;0</formula>
    </cfRule>
    <cfRule type="expression" dxfId="267" priority="270">
      <formula>M12&gt;0</formula>
    </cfRule>
  </conditionalFormatting>
  <conditionalFormatting sqref="L151:L153 M11 M34 M51 M58 M61 M84 M102 M120:M121 M125 M157 M173 M166 L175:L182 L155:L156">
    <cfRule type="expression" dxfId="266" priority="265">
      <formula>L11=0</formula>
    </cfRule>
    <cfRule type="expression" dxfId="265" priority="266">
      <formula>L11&lt;0</formula>
    </cfRule>
    <cfRule type="expression" dxfId="264" priority="267">
      <formula>L11&gt;0</formula>
    </cfRule>
  </conditionalFormatting>
  <conditionalFormatting sqref="L80 L34:L35 L82:L83 L62:L63 L86:L87 L77:L78 L69:L70 L59:L60 L48:L49 L45:L46 L41:L42 L37:L38 L30:L31 L27:L28 L24:L25 L53:L55 M34">
    <cfRule type="expression" dxfId="263" priority="262">
      <formula>L24=0</formula>
    </cfRule>
    <cfRule type="expression" dxfId="262" priority="263">
      <formula>L24&lt;0</formula>
    </cfRule>
    <cfRule type="expression" dxfId="261" priority="264">
      <formula>L24&gt;0</formula>
    </cfRule>
  </conditionalFormatting>
  <conditionalFormatting sqref="L9">
    <cfRule type="expression" dxfId="260" priority="259">
      <formula>L9=0</formula>
    </cfRule>
    <cfRule type="expression" dxfId="259" priority="260">
      <formula>L9&lt;0</formula>
    </cfRule>
    <cfRule type="expression" dxfId="258" priority="261">
      <formula>L9&gt;0</formula>
    </cfRule>
  </conditionalFormatting>
  <conditionalFormatting sqref="L12:L20 M11 M34 M51 M58 M61">
    <cfRule type="expression" dxfId="257" priority="256">
      <formula>L11=0</formula>
    </cfRule>
    <cfRule type="expression" dxfId="256" priority="257">
      <formula>L11&lt;0</formula>
    </cfRule>
    <cfRule type="expression" dxfId="255" priority="258">
      <formula>L11&gt;0</formula>
    </cfRule>
  </conditionalFormatting>
  <conditionalFormatting sqref="L81">
    <cfRule type="expression" dxfId="254" priority="253">
      <formula>L81=0</formula>
    </cfRule>
    <cfRule type="expression" dxfId="253" priority="254">
      <formula>L81&lt;0</formula>
    </cfRule>
    <cfRule type="expression" dxfId="252" priority="255">
      <formula>L81&gt;0</formula>
    </cfRule>
  </conditionalFormatting>
  <conditionalFormatting sqref="L151:L153 M11 M34 M51 M58 M61 M84 M102 M120:M121 M125 M157 M173 M166 L175:L181 L155:L156">
    <cfRule type="expression" dxfId="251" priority="250">
      <formula>L11=0</formula>
    </cfRule>
    <cfRule type="expression" dxfId="250" priority="251">
      <formula>L11&lt;0</formula>
    </cfRule>
    <cfRule type="expression" dxfId="249" priority="252">
      <formula>L11&gt;0</formula>
    </cfRule>
  </conditionalFormatting>
  <conditionalFormatting sqref="L53:L55 L24:L25 L27:L28 L30:L31 L37:L38 L41:L42 L45:L46 L48:L49 L59:L60 L69:L70 L77:L78 L86:L87 L62:L63 L82:L83 L34:L35 L80 M34">
    <cfRule type="expression" dxfId="248" priority="247">
      <formula>L24=0</formula>
    </cfRule>
    <cfRule type="expression" dxfId="247" priority="248">
      <formula>L24&lt;0</formula>
    </cfRule>
    <cfRule type="expression" dxfId="246" priority="249">
      <formula>L24&gt;0</formula>
    </cfRule>
  </conditionalFormatting>
  <conditionalFormatting sqref="L9">
    <cfRule type="expression" dxfId="245" priority="244">
      <formula>L9=0</formula>
    </cfRule>
    <cfRule type="expression" dxfId="244" priority="245">
      <formula>L9&lt;0</formula>
    </cfRule>
    <cfRule type="expression" dxfId="243" priority="246">
      <formula>L9&gt;0</formula>
    </cfRule>
  </conditionalFormatting>
  <conditionalFormatting sqref="L12:L20 M11 M34 M51 M58 M61">
    <cfRule type="expression" dxfId="242" priority="241">
      <formula>L11=0</formula>
    </cfRule>
    <cfRule type="expression" dxfId="241" priority="242">
      <formula>L11&lt;0</formula>
    </cfRule>
    <cfRule type="expression" dxfId="240" priority="243">
      <formula>L11&gt;0</formula>
    </cfRule>
  </conditionalFormatting>
  <conditionalFormatting sqref="L81">
    <cfRule type="expression" dxfId="239" priority="238">
      <formula>L81=0</formula>
    </cfRule>
    <cfRule type="expression" dxfId="238" priority="239">
      <formula>L81&lt;0</formula>
    </cfRule>
    <cfRule type="expression" dxfId="237" priority="240">
      <formula>L81&gt;0</formula>
    </cfRule>
  </conditionalFormatting>
  <conditionalFormatting sqref="M91">
    <cfRule type="expression" dxfId="236" priority="235">
      <formula>M91=0</formula>
    </cfRule>
    <cfRule type="expression" dxfId="235" priority="236">
      <formula>M91&lt;0</formula>
    </cfRule>
    <cfRule type="expression" dxfId="234" priority="237">
      <formula>M91&gt;0</formula>
    </cfRule>
  </conditionalFormatting>
  <conditionalFormatting sqref="M91">
    <cfRule type="expression" dxfId="233" priority="232">
      <formula>M91=0</formula>
    </cfRule>
    <cfRule type="expression" dxfId="232" priority="233">
      <formula>M91&lt;0</formula>
    </cfRule>
    <cfRule type="expression" dxfId="231" priority="234">
      <formula>M91&gt;0</formula>
    </cfRule>
  </conditionalFormatting>
  <conditionalFormatting sqref="M92">
    <cfRule type="expression" dxfId="230" priority="229">
      <formula>M92=0</formula>
    </cfRule>
    <cfRule type="expression" dxfId="229" priority="230">
      <formula>M92&lt;0</formula>
    </cfRule>
    <cfRule type="expression" dxfId="228" priority="231">
      <formula>M92&gt;0</formula>
    </cfRule>
  </conditionalFormatting>
  <conditionalFormatting sqref="M92">
    <cfRule type="expression" dxfId="227" priority="226">
      <formula>M92=0</formula>
    </cfRule>
    <cfRule type="expression" dxfId="226" priority="227">
      <formula>M92&lt;0</formula>
    </cfRule>
    <cfRule type="expression" dxfId="225" priority="228">
      <formula>M92&gt;0</formula>
    </cfRule>
  </conditionalFormatting>
  <conditionalFormatting sqref="M93">
    <cfRule type="expression" dxfId="224" priority="223">
      <formula>M93=0</formula>
    </cfRule>
    <cfRule type="expression" dxfId="223" priority="224">
      <formula>M93&lt;0</formula>
    </cfRule>
    <cfRule type="expression" dxfId="222" priority="225">
      <formula>M93&gt;0</formula>
    </cfRule>
  </conditionalFormatting>
  <conditionalFormatting sqref="M93">
    <cfRule type="expression" dxfId="221" priority="220">
      <formula>M93=0</formula>
    </cfRule>
    <cfRule type="expression" dxfId="220" priority="221">
      <formula>M93&lt;0</formula>
    </cfRule>
    <cfRule type="expression" dxfId="219" priority="222">
      <formula>M93&gt;0</formula>
    </cfRule>
  </conditionalFormatting>
  <conditionalFormatting sqref="M172">
    <cfRule type="expression" dxfId="218" priority="217">
      <formula>M172=0</formula>
    </cfRule>
    <cfRule type="expression" dxfId="217" priority="218">
      <formula>M172&lt;0</formula>
    </cfRule>
    <cfRule type="expression" dxfId="216" priority="219">
      <formula>M172&gt;0</formula>
    </cfRule>
  </conditionalFormatting>
  <conditionalFormatting sqref="M172">
    <cfRule type="expression" dxfId="215" priority="214">
      <formula>M172=0</formula>
    </cfRule>
    <cfRule type="expression" dxfId="214" priority="215">
      <formula>M172&lt;0</formula>
    </cfRule>
    <cfRule type="expression" dxfId="213" priority="216">
      <formula>M172&gt;0</formula>
    </cfRule>
  </conditionalFormatting>
  <conditionalFormatting sqref="L8">
    <cfRule type="expression" dxfId="212" priority="211">
      <formula>L8=0</formula>
    </cfRule>
    <cfRule type="expression" dxfId="211" priority="212">
      <formula>L8&lt;0</formula>
    </cfRule>
    <cfRule type="expression" dxfId="210" priority="213">
      <formula>L8&gt;0</formula>
    </cfRule>
  </conditionalFormatting>
  <conditionalFormatting sqref="L8">
    <cfRule type="expression" dxfId="209" priority="208">
      <formula>L8=0</formula>
    </cfRule>
    <cfRule type="expression" dxfId="208" priority="209">
      <formula>L8&lt;0</formula>
    </cfRule>
    <cfRule type="expression" dxfId="207" priority="210">
      <formula>L8&gt;0</formula>
    </cfRule>
  </conditionalFormatting>
  <conditionalFormatting sqref="L8">
    <cfRule type="expression" dxfId="206" priority="205">
      <formula>L8=0</formula>
    </cfRule>
    <cfRule type="expression" dxfId="205" priority="206">
      <formula>L8&lt;0</formula>
    </cfRule>
    <cfRule type="expression" dxfId="204" priority="207">
      <formula>L8&gt;0</formula>
    </cfRule>
  </conditionalFormatting>
  <conditionalFormatting sqref="L8">
    <cfRule type="expression" dxfId="203" priority="202">
      <formula>L8=0</formula>
    </cfRule>
    <cfRule type="expression" dxfId="202" priority="203">
      <formula>L8&lt;0</formula>
    </cfRule>
    <cfRule type="expression" dxfId="201" priority="204">
      <formula>L8&gt;0</formula>
    </cfRule>
  </conditionalFormatting>
  <conditionalFormatting sqref="H55">
    <cfRule type="expression" dxfId="200" priority="199">
      <formula>H55=0</formula>
    </cfRule>
    <cfRule type="expression" dxfId="199" priority="200">
      <formula>H55&lt;0</formula>
    </cfRule>
    <cfRule type="expression" dxfId="198" priority="201">
      <formula>H55&gt;0</formula>
    </cfRule>
  </conditionalFormatting>
  <conditionalFormatting sqref="K55">
    <cfRule type="expression" dxfId="197" priority="196">
      <formula>K55=0</formula>
    </cfRule>
    <cfRule type="expression" dxfId="196" priority="197">
      <formula>K55&lt;0</formula>
    </cfRule>
    <cfRule type="expression" dxfId="195" priority="198">
      <formula>K55&gt;0</formula>
    </cfRule>
  </conditionalFormatting>
  <conditionalFormatting sqref="M55">
    <cfRule type="expression" dxfId="194" priority="193">
      <formula>M55=0</formula>
    </cfRule>
    <cfRule type="expression" dxfId="193" priority="194">
      <formula>M55&lt;0</formula>
    </cfRule>
    <cfRule type="expression" dxfId="192" priority="195">
      <formula>M55&gt;0</formula>
    </cfRule>
  </conditionalFormatting>
  <conditionalFormatting sqref="M89:M91 G89:L89">
    <cfRule type="expression" dxfId="191" priority="190">
      <formula>G89=0</formula>
    </cfRule>
    <cfRule type="expression" dxfId="190" priority="191">
      <formula>G89&lt;0</formula>
    </cfRule>
    <cfRule type="expression" dxfId="189" priority="192">
      <formula>G89&gt;0</formula>
    </cfRule>
  </conditionalFormatting>
  <conditionalFormatting sqref="J89">
    <cfRule type="expression" dxfId="188" priority="187">
      <formula>J89=0</formula>
    </cfRule>
    <cfRule type="expression" dxfId="187" priority="188">
      <formula>J89&lt;0</formula>
    </cfRule>
    <cfRule type="expression" dxfId="186" priority="189">
      <formula>J89&gt;0</formula>
    </cfRule>
  </conditionalFormatting>
  <conditionalFormatting sqref="M89:M91">
    <cfRule type="expression" dxfId="185" priority="184">
      <formula>M89=0</formula>
    </cfRule>
    <cfRule type="expression" dxfId="184" priority="185">
      <formula>M89&lt;0</formula>
    </cfRule>
    <cfRule type="expression" dxfId="183" priority="186">
      <formula>M89&gt;0</formula>
    </cfRule>
  </conditionalFormatting>
  <conditionalFormatting sqref="G90:G91 J90:L91">
    <cfRule type="expression" dxfId="182" priority="181">
      <formula>G90=0</formula>
    </cfRule>
    <cfRule type="expression" dxfId="181" priority="182">
      <formula>G90&lt;0</formula>
    </cfRule>
    <cfRule type="expression" dxfId="180" priority="183">
      <formula>G90&gt;0</formula>
    </cfRule>
  </conditionalFormatting>
  <conditionalFormatting sqref="I90:J91">
    <cfRule type="expression" dxfId="179" priority="178">
      <formula>I90=0</formula>
    </cfRule>
    <cfRule type="expression" dxfId="178" priority="179">
      <formula>I90&lt;0</formula>
    </cfRule>
    <cfRule type="expression" dxfId="177" priority="180">
      <formula>I90&gt;0</formula>
    </cfRule>
  </conditionalFormatting>
  <conditionalFormatting sqref="H90:H91">
    <cfRule type="expression" dxfId="176" priority="175">
      <formula>H90=0</formula>
    </cfRule>
    <cfRule type="expression" dxfId="175" priority="176">
      <formula>H90&lt;0</formula>
    </cfRule>
    <cfRule type="expression" dxfId="174" priority="177">
      <formula>H90&gt;0</formula>
    </cfRule>
  </conditionalFormatting>
  <conditionalFormatting sqref="F176:I176 F170:F175 I170:I175 J170:K176">
    <cfRule type="expression" dxfId="173" priority="172">
      <formula>F170=0</formula>
    </cfRule>
    <cfRule type="expression" dxfId="172" priority="173">
      <formula>F170&lt;0</formula>
    </cfRule>
    <cfRule type="expression" dxfId="171" priority="174">
      <formula>F170&gt;0</formula>
    </cfRule>
  </conditionalFormatting>
  <conditionalFormatting sqref="H170:I175 I176">
    <cfRule type="expression" dxfId="170" priority="169">
      <formula>H170=0</formula>
    </cfRule>
    <cfRule type="expression" dxfId="169" priority="170">
      <formula>H170&lt;0</formula>
    </cfRule>
    <cfRule type="expression" dxfId="168" priority="171">
      <formula>H170&gt;0</formula>
    </cfRule>
  </conditionalFormatting>
  <conditionalFormatting sqref="G170:G175">
    <cfRule type="expression" dxfId="167" priority="166">
      <formula>G170=0</formula>
    </cfRule>
    <cfRule type="expression" dxfId="166" priority="167">
      <formula>G170&lt;0</formula>
    </cfRule>
    <cfRule type="expression" dxfId="165" priority="168">
      <formula>G170&gt;0</formula>
    </cfRule>
  </conditionalFormatting>
  <conditionalFormatting sqref="L170:L174">
    <cfRule type="expression" dxfId="164" priority="163">
      <formula>L170=0</formula>
    </cfRule>
    <cfRule type="expression" dxfId="163" priority="164">
      <formula>L170&lt;0</formula>
    </cfRule>
    <cfRule type="expression" dxfId="162" priority="165">
      <formula>L170&gt;0</formula>
    </cfRule>
  </conditionalFormatting>
  <conditionalFormatting sqref="M44">
    <cfRule type="expression" dxfId="161" priority="160">
      <formula>M44=0</formula>
    </cfRule>
    <cfRule type="expression" dxfId="160" priority="161">
      <formula>M44&lt;0</formula>
    </cfRule>
    <cfRule type="expression" dxfId="159" priority="162">
      <formula>M44&gt;0</formula>
    </cfRule>
  </conditionalFormatting>
  <conditionalFormatting sqref="M44">
    <cfRule type="expression" dxfId="158" priority="157">
      <formula>M44=0</formula>
    </cfRule>
    <cfRule type="expression" dxfId="157" priority="158">
      <formula>M44&lt;0</formula>
    </cfRule>
    <cfRule type="expression" dxfId="156" priority="159">
      <formula>M44&gt;0</formula>
    </cfRule>
  </conditionalFormatting>
  <conditionalFormatting sqref="M44">
    <cfRule type="expression" dxfId="155" priority="154">
      <formula>M44=0</formula>
    </cfRule>
    <cfRule type="expression" dxfId="154" priority="155">
      <formula>M44&lt;0</formula>
    </cfRule>
    <cfRule type="expression" dxfId="153" priority="156">
      <formula>M44&gt;0</formula>
    </cfRule>
  </conditionalFormatting>
  <conditionalFormatting sqref="M44">
    <cfRule type="expression" dxfId="152" priority="151">
      <formula>M44=0</formula>
    </cfRule>
    <cfRule type="expression" dxfId="151" priority="152">
      <formula>M44&lt;0</formula>
    </cfRule>
    <cfRule type="expression" dxfId="150" priority="153">
      <formula>M44&gt;0</formula>
    </cfRule>
  </conditionalFormatting>
  <conditionalFormatting sqref="M44">
    <cfRule type="expression" dxfId="149" priority="148">
      <formula>M44=0</formula>
    </cfRule>
    <cfRule type="expression" dxfId="148" priority="149">
      <formula>M44&lt;0</formula>
    </cfRule>
    <cfRule type="expression" dxfId="147" priority="150">
      <formula>M44&gt;0</formula>
    </cfRule>
  </conditionalFormatting>
  <conditionalFormatting sqref="M44">
    <cfRule type="expression" dxfId="146" priority="145">
      <formula>M44=0</formula>
    </cfRule>
    <cfRule type="expression" dxfId="145" priority="146">
      <formula>M44&lt;0</formula>
    </cfRule>
    <cfRule type="expression" dxfId="144" priority="147">
      <formula>M44&gt;0</formula>
    </cfRule>
  </conditionalFormatting>
  <conditionalFormatting sqref="L52">
    <cfRule type="expression" dxfId="143" priority="142">
      <formula>L52=0</formula>
    </cfRule>
    <cfRule type="expression" dxfId="142" priority="143">
      <formula>L52&lt;0</formula>
    </cfRule>
    <cfRule type="expression" dxfId="141" priority="144">
      <formula>L52&gt;0</formula>
    </cfRule>
  </conditionalFormatting>
  <conditionalFormatting sqref="L52">
    <cfRule type="expression" dxfId="140" priority="139">
      <formula>L52=0</formula>
    </cfRule>
    <cfRule type="expression" dxfId="139" priority="140">
      <formula>L52&lt;0</formula>
    </cfRule>
    <cfRule type="expression" dxfId="138" priority="141">
      <formula>L52&gt;0</formula>
    </cfRule>
  </conditionalFormatting>
  <conditionalFormatting sqref="L52">
    <cfRule type="expression" dxfId="137" priority="136">
      <formula>L52=0</formula>
    </cfRule>
    <cfRule type="expression" dxfId="136" priority="137">
      <formula>L52&lt;0</formula>
    </cfRule>
    <cfRule type="expression" dxfId="135" priority="138">
      <formula>L52&gt;0</formula>
    </cfRule>
  </conditionalFormatting>
  <conditionalFormatting sqref="L52">
    <cfRule type="expression" dxfId="134" priority="133">
      <formula>L52=0</formula>
    </cfRule>
    <cfRule type="expression" dxfId="133" priority="134">
      <formula>L52&lt;0</formula>
    </cfRule>
    <cfRule type="expression" dxfId="132" priority="135">
      <formula>L52&gt;0</formula>
    </cfRule>
  </conditionalFormatting>
  <conditionalFormatting sqref="L52">
    <cfRule type="expression" dxfId="131" priority="130">
      <formula>L52=0</formula>
    </cfRule>
    <cfRule type="expression" dxfId="130" priority="131">
      <formula>L52&lt;0</formula>
    </cfRule>
    <cfRule type="expression" dxfId="129" priority="132">
      <formula>L52&gt;0</formula>
    </cfRule>
  </conditionalFormatting>
  <conditionalFormatting sqref="L52">
    <cfRule type="expression" dxfId="128" priority="127">
      <formula>L52=0</formula>
    </cfRule>
    <cfRule type="expression" dxfId="127" priority="128">
      <formula>L52&lt;0</formula>
    </cfRule>
    <cfRule type="expression" dxfId="126" priority="129">
      <formula>L52&gt;0</formula>
    </cfRule>
  </conditionalFormatting>
  <conditionalFormatting sqref="M52">
    <cfRule type="expression" dxfId="125" priority="124">
      <formula>M52=0</formula>
    </cfRule>
    <cfRule type="expression" dxfId="124" priority="125">
      <formula>M52&lt;0</formula>
    </cfRule>
    <cfRule type="expression" dxfId="123" priority="126">
      <formula>M52&gt;0</formula>
    </cfRule>
  </conditionalFormatting>
  <conditionalFormatting sqref="M52">
    <cfRule type="expression" dxfId="122" priority="121">
      <formula>M52=0</formula>
    </cfRule>
    <cfRule type="expression" dxfId="121" priority="122">
      <formula>M52&lt;0</formula>
    </cfRule>
    <cfRule type="expression" dxfId="120" priority="123">
      <formula>M52&gt;0</formula>
    </cfRule>
  </conditionalFormatting>
  <conditionalFormatting sqref="M52">
    <cfRule type="expression" dxfId="119" priority="118">
      <formula>M52=0</formula>
    </cfRule>
    <cfRule type="expression" dxfId="118" priority="119">
      <formula>M52&lt;0</formula>
    </cfRule>
    <cfRule type="expression" dxfId="117" priority="120">
      <formula>M52&gt;0</formula>
    </cfRule>
  </conditionalFormatting>
  <conditionalFormatting sqref="M52">
    <cfRule type="expression" dxfId="116" priority="115">
      <formula>M52=0</formula>
    </cfRule>
    <cfRule type="expression" dxfId="115" priority="116">
      <formula>M52&lt;0</formula>
    </cfRule>
    <cfRule type="expression" dxfId="114" priority="117">
      <formula>M52&gt;0</formula>
    </cfRule>
  </conditionalFormatting>
  <conditionalFormatting sqref="M52">
    <cfRule type="expression" dxfId="113" priority="112">
      <formula>M52=0</formula>
    </cfRule>
    <cfRule type="expression" dxfId="112" priority="113">
      <formula>M52&lt;0</formula>
    </cfRule>
    <cfRule type="expression" dxfId="111" priority="114">
      <formula>M52&gt;0</formula>
    </cfRule>
  </conditionalFormatting>
  <conditionalFormatting sqref="M52">
    <cfRule type="expression" dxfId="110" priority="109">
      <formula>M52=0</formula>
    </cfRule>
    <cfRule type="expression" dxfId="109" priority="110">
      <formula>M52&lt;0</formula>
    </cfRule>
    <cfRule type="expression" dxfId="108" priority="111">
      <formula>M52&gt;0</formula>
    </cfRule>
  </conditionalFormatting>
  <conditionalFormatting sqref="M81">
    <cfRule type="expression" dxfId="107" priority="106">
      <formula>M81=0</formula>
    </cfRule>
    <cfRule type="expression" dxfId="106" priority="107">
      <formula>M81&lt;0</formula>
    </cfRule>
    <cfRule type="expression" dxfId="105" priority="108">
      <formula>M81&gt;0</formula>
    </cfRule>
  </conditionalFormatting>
  <conditionalFormatting sqref="M97">
    <cfRule type="expression" dxfId="104" priority="103">
      <formula>M97=0</formula>
    </cfRule>
    <cfRule type="expression" dxfId="103" priority="104">
      <formula>M97&lt;0</formula>
    </cfRule>
    <cfRule type="expression" dxfId="102" priority="105">
      <formula>M97&gt;0</formula>
    </cfRule>
  </conditionalFormatting>
  <conditionalFormatting sqref="L111">
    <cfRule type="expression" dxfId="101" priority="100">
      <formula>L111=0</formula>
    </cfRule>
    <cfRule type="expression" dxfId="100" priority="101">
      <formula>L111&lt;0</formula>
    </cfRule>
    <cfRule type="expression" dxfId="99" priority="102">
      <formula>L111&gt;0</formula>
    </cfRule>
  </conditionalFormatting>
  <conditionalFormatting sqref="M111">
    <cfRule type="expression" dxfId="98" priority="97">
      <formula>M111=0</formula>
    </cfRule>
    <cfRule type="expression" dxfId="97" priority="98">
      <formula>M111&lt;0</formula>
    </cfRule>
    <cfRule type="expression" dxfId="96" priority="99">
      <formula>M111&gt;0</formula>
    </cfRule>
  </conditionalFormatting>
  <conditionalFormatting sqref="L115">
    <cfRule type="expression" dxfId="95" priority="94">
      <formula>L115=0</formula>
    </cfRule>
    <cfRule type="expression" dxfId="94" priority="95">
      <formula>L115&lt;0</formula>
    </cfRule>
    <cfRule type="expression" dxfId="93" priority="96">
      <formula>L115&gt;0</formula>
    </cfRule>
  </conditionalFormatting>
  <conditionalFormatting sqref="M115">
    <cfRule type="expression" dxfId="92" priority="91">
      <formula>M115=0</formula>
    </cfRule>
    <cfRule type="expression" dxfId="91" priority="92">
      <formula>M115&lt;0</formula>
    </cfRule>
    <cfRule type="expression" dxfId="90" priority="93">
      <formula>M115&gt;0</formula>
    </cfRule>
  </conditionalFormatting>
  <conditionalFormatting sqref="L136">
    <cfRule type="expression" dxfId="89" priority="88">
      <formula>L136=0</formula>
    </cfRule>
    <cfRule type="expression" dxfId="88" priority="89">
      <formula>L136&lt;0</formula>
    </cfRule>
    <cfRule type="expression" dxfId="87" priority="90">
      <formula>L136&gt;0</formula>
    </cfRule>
  </conditionalFormatting>
  <conditionalFormatting sqref="M136">
    <cfRule type="expression" dxfId="86" priority="85">
      <formula>M136=0</formula>
    </cfRule>
    <cfRule type="expression" dxfId="85" priority="86">
      <formula>M136&lt;0</formula>
    </cfRule>
    <cfRule type="expression" dxfId="84" priority="87">
      <formula>M136&gt;0</formula>
    </cfRule>
  </conditionalFormatting>
  <conditionalFormatting sqref="L154">
    <cfRule type="expression" dxfId="83" priority="82">
      <formula>L154=0</formula>
    </cfRule>
    <cfRule type="expression" dxfId="82" priority="83">
      <formula>L154&lt;0</formula>
    </cfRule>
    <cfRule type="expression" dxfId="81" priority="84">
      <formula>L154&gt;0</formula>
    </cfRule>
  </conditionalFormatting>
  <conditionalFormatting sqref="L150">
    <cfRule type="expression" dxfId="80" priority="79">
      <formula>L150=0</formula>
    </cfRule>
    <cfRule type="expression" dxfId="79" priority="80">
      <formula>L150&lt;0</formula>
    </cfRule>
    <cfRule type="expression" dxfId="78" priority="81">
      <formula>L150&gt;0</formula>
    </cfRule>
  </conditionalFormatting>
  <conditionalFormatting sqref="M85">
    <cfRule type="expression" dxfId="77" priority="76">
      <formula>M85=0</formula>
    </cfRule>
    <cfRule type="expression" dxfId="76" priority="77">
      <formula>M85&lt;0</formula>
    </cfRule>
    <cfRule type="expression" dxfId="75" priority="78">
      <formula>M85&gt;0</formula>
    </cfRule>
  </conditionalFormatting>
  <conditionalFormatting sqref="N181:N182">
    <cfRule type="expression" dxfId="74" priority="73">
      <formula>N181=0</formula>
    </cfRule>
    <cfRule type="expression" dxfId="73" priority="74">
      <formula>N181&lt;0</formula>
    </cfRule>
    <cfRule type="expression" dxfId="72" priority="75">
      <formula>N181&gt;0</formula>
    </cfRule>
  </conditionalFormatting>
  <conditionalFormatting sqref="N181">
    <cfRule type="expression" dxfId="71" priority="70">
      <formula>N181=0</formula>
    </cfRule>
    <cfRule type="expression" dxfId="70" priority="71">
      <formula>N181&lt;0</formula>
    </cfRule>
    <cfRule type="expression" dxfId="69" priority="72">
      <formula>N181&gt;0</formula>
    </cfRule>
  </conditionalFormatting>
  <conditionalFormatting sqref="G126:M126">
    <cfRule type="expression" dxfId="68" priority="67">
      <formula>G126=0</formula>
    </cfRule>
    <cfRule type="expression" dxfId="67" priority="68">
      <formula>G126&lt;0</formula>
    </cfRule>
    <cfRule type="expression" dxfId="66" priority="69">
      <formula>G126&gt;0</formula>
    </cfRule>
  </conditionalFormatting>
  <conditionalFormatting sqref="J126">
    <cfRule type="expression" dxfId="65" priority="64">
      <formula>J126=0</formula>
    </cfRule>
    <cfRule type="expression" dxfId="64" priority="65">
      <formula>J126&lt;0</formula>
    </cfRule>
    <cfRule type="expression" dxfId="63" priority="66">
      <formula>J126&gt;0</formula>
    </cfRule>
  </conditionalFormatting>
  <conditionalFormatting sqref="M126">
    <cfRule type="expression" dxfId="62" priority="61">
      <formula>M126=0</formula>
    </cfRule>
    <cfRule type="expression" dxfId="61" priority="62">
      <formula>M126&lt;0</formula>
    </cfRule>
    <cfRule type="expression" dxfId="60" priority="63">
      <formula>M126&gt;0</formula>
    </cfRule>
  </conditionalFormatting>
  <conditionalFormatting sqref="N120">
    <cfRule type="expression" dxfId="59" priority="58">
      <formula>N120=0</formula>
    </cfRule>
    <cfRule type="expression" dxfId="58" priority="59">
      <formula>N120&lt;0</formula>
    </cfRule>
    <cfRule type="expression" dxfId="57" priority="60">
      <formula>N120&gt;0</formula>
    </cfRule>
  </conditionalFormatting>
  <conditionalFormatting sqref="N120">
    <cfRule type="expression" dxfId="56" priority="55">
      <formula>N120=0</formula>
    </cfRule>
    <cfRule type="expression" dxfId="55" priority="56">
      <formula>N120&lt;0</formula>
    </cfRule>
    <cfRule type="expression" dxfId="54" priority="57">
      <formula>N120&gt;0</formula>
    </cfRule>
  </conditionalFormatting>
  <conditionalFormatting sqref="N108">
    <cfRule type="expression" dxfId="53" priority="52">
      <formula>N108=0</formula>
    </cfRule>
    <cfRule type="expression" dxfId="52" priority="53">
      <formula>N108&lt;0</formula>
    </cfRule>
    <cfRule type="expression" dxfId="51" priority="54">
      <formula>N108&gt;0</formula>
    </cfRule>
  </conditionalFormatting>
  <conditionalFormatting sqref="N115">
    <cfRule type="expression" dxfId="50" priority="49">
      <formula>N115=0</formula>
    </cfRule>
    <cfRule type="expression" dxfId="49" priority="50">
      <formula>N115&lt;0</formula>
    </cfRule>
    <cfRule type="expression" dxfId="48" priority="51">
      <formula>N115&gt;0</formula>
    </cfRule>
  </conditionalFormatting>
  <conditionalFormatting sqref="N111">
    <cfRule type="expression" dxfId="47" priority="46">
      <formula>N111=0</formula>
    </cfRule>
    <cfRule type="expression" dxfId="46" priority="47">
      <formula>N111&lt;0</formula>
    </cfRule>
    <cfRule type="expression" dxfId="45" priority="48">
      <formula>N111&gt;0</formula>
    </cfRule>
  </conditionalFormatting>
  <conditionalFormatting sqref="O181">
    <cfRule type="expression" dxfId="44" priority="43">
      <formula>O181=0</formula>
    </cfRule>
    <cfRule type="expression" dxfId="43" priority="44">
      <formula>O181&lt;0</formula>
    </cfRule>
    <cfRule type="expression" dxfId="42" priority="45">
      <formula>O181&gt;0</formula>
    </cfRule>
  </conditionalFormatting>
  <conditionalFormatting sqref="O181">
    <cfRule type="expression" dxfId="41" priority="40">
      <formula>O181=0</formula>
    </cfRule>
    <cfRule type="expression" dxfId="40" priority="41">
      <formula>O181&lt;0</formula>
    </cfRule>
    <cfRule type="expression" dxfId="39" priority="42">
      <formula>O181&gt;0</formula>
    </cfRule>
  </conditionalFormatting>
  <conditionalFormatting sqref="O98">
    <cfRule type="expression" dxfId="38" priority="37">
      <formula>O98=0</formula>
    </cfRule>
    <cfRule type="expression" dxfId="37" priority="38">
      <formula>O98&lt;0</formula>
    </cfRule>
    <cfRule type="expression" dxfId="36" priority="39">
      <formula>O98&gt;0</formula>
    </cfRule>
  </conditionalFormatting>
  <conditionalFormatting sqref="O76">
    <cfRule type="expression" dxfId="35" priority="34">
      <formula>O76=0</formula>
    </cfRule>
    <cfRule type="expression" dxfId="34" priority="35">
      <formula>O76&lt;0</formula>
    </cfRule>
    <cfRule type="expression" dxfId="33" priority="36">
      <formula>O76&gt;0</formula>
    </cfRule>
  </conditionalFormatting>
  <conditionalFormatting sqref="O50">
    <cfRule type="expression" dxfId="32" priority="31">
      <formula>O50=0</formula>
    </cfRule>
    <cfRule type="expression" dxfId="31" priority="32">
      <formula>O50&lt;0</formula>
    </cfRule>
    <cfRule type="expression" dxfId="30" priority="33">
      <formula>O50&gt;0</formula>
    </cfRule>
  </conditionalFormatting>
  <conditionalFormatting sqref="O32">
    <cfRule type="expression" dxfId="29" priority="28">
      <formula>O32=0</formula>
    </cfRule>
    <cfRule type="expression" dxfId="28" priority="29">
      <formula>O32&lt;0</formula>
    </cfRule>
    <cfRule type="expression" dxfId="27" priority="30">
      <formula>O32&gt;0</formula>
    </cfRule>
  </conditionalFormatting>
  <conditionalFormatting sqref="O19">
    <cfRule type="expression" dxfId="26" priority="25">
      <formula>O19=0</formula>
    </cfRule>
    <cfRule type="expression" dxfId="25" priority="26">
      <formula>O19&lt;0</formula>
    </cfRule>
    <cfRule type="expression" dxfId="24" priority="27">
      <formula>O19&gt;0</formula>
    </cfRule>
  </conditionalFormatting>
  <conditionalFormatting sqref="O11">
    <cfRule type="expression" dxfId="23" priority="22">
      <formula>O11=0</formula>
    </cfRule>
    <cfRule type="expression" dxfId="22" priority="23">
      <formula>O11&lt;0</formula>
    </cfRule>
    <cfRule type="expression" dxfId="21" priority="24">
      <formula>O11&gt;0</formula>
    </cfRule>
  </conditionalFormatting>
  <conditionalFormatting sqref="O177">
    <cfRule type="expression" dxfId="20" priority="19">
      <formula>O177=0</formula>
    </cfRule>
    <cfRule type="expression" dxfId="19" priority="20">
      <formula>O177&lt;0</formula>
    </cfRule>
    <cfRule type="expression" dxfId="18" priority="21">
      <formula>O177&gt;0</formula>
    </cfRule>
  </conditionalFormatting>
  <conditionalFormatting sqref="O177">
    <cfRule type="expression" dxfId="17" priority="16">
      <formula>O177=0</formula>
    </cfRule>
    <cfRule type="expression" dxfId="16" priority="17">
      <formula>O177&lt;0</formula>
    </cfRule>
    <cfRule type="expression" dxfId="15" priority="18">
      <formula>O177&gt;0</formula>
    </cfRule>
  </conditionalFormatting>
  <conditionalFormatting sqref="O161">
    <cfRule type="expression" dxfId="14" priority="13">
      <formula>O161=0</formula>
    </cfRule>
    <cfRule type="expression" dxfId="13" priority="14">
      <formula>O161&lt;0</formula>
    </cfRule>
    <cfRule type="expression" dxfId="12" priority="15">
      <formula>O161&gt;0</formula>
    </cfRule>
  </conditionalFormatting>
  <conditionalFormatting sqref="O143">
    <cfRule type="expression" dxfId="11" priority="10">
      <formula>O143=0</formula>
    </cfRule>
    <cfRule type="expression" dxfId="10" priority="11">
      <formula>O143&lt;0</formula>
    </cfRule>
    <cfRule type="expression" dxfId="9" priority="12">
      <formula>O143&gt;0</formula>
    </cfRule>
  </conditionalFormatting>
  <conditionalFormatting sqref="O144">
    <cfRule type="expression" dxfId="8" priority="7">
      <formula>O144=0</formula>
    </cfRule>
    <cfRule type="expression" dxfId="7" priority="8">
      <formula>O144&lt;0</formula>
    </cfRule>
    <cfRule type="expression" dxfId="6" priority="9">
      <formula>O144&gt;0</formula>
    </cfRule>
  </conditionalFormatting>
  <conditionalFormatting sqref="O145">
    <cfRule type="expression" dxfId="5" priority="4">
      <formula>O145=0</formula>
    </cfRule>
    <cfRule type="expression" dxfId="4" priority="5">
      <formula>O145&lt;0</formula>
    </cfRule>
    <cfRule type="expression" dxfId="3" priority="6">
      <formula>O145&gt;0</formula>
    </cfRule>
  </conditionalFormatting>
  <conditionalFormatting sqref="O136">
    <cfRule type="expression" dxfId="2" priority="1">
      <formula>O136=0</formula>
    </cfRule>
    <cfRule type="expression" dxfId="1" priority="2">
      <formula>O136&lt;0</formula>
    </cfRule>
    <cfRule type="expression" dxfId="0" priority="3">
      <formula>O136&gt;0</formula>
    </cfRule>
  </conditionalFormatting>
  <pageMargins left="0.7" right="0.7" top="0.75" bottom="0.75" header="0.3" footer="0.3"/>
  <pageSetup scale="70" fitToHeight="0" orientation="landscape" r:id="rId1"/>
  <rowBreaks count="3" manualBreakCount="3">
    <brk id="48" max="15" man="1"/>
    <brk id="94" max="15" man="1"/>
    <brk id="142" max="15"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 (web only)</vt:lpstr>
      <vt:lpstr>'5 (web only)'!Print_Area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Rozental, Brian EOP/OMB</dc:creator>
  <cp:lastModifiedBy>Lauer, Eric P. EOP/OMB</cp:lastModifiedBy>
  <dcterms:created xsi:type="dcterms:W3CDTF">2022-03-25T20:41:48Z</dcterms:created>
  <dcterms:modified xsi:type="dcterms:W3CDTF">2022-03-29T14:41:11Z</dcterms:modified>
</cp:coreProperties>
</file>